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440" windowHeight="1207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K277" i="1"/>
  <c r="K276"/>
  <c r="K275"/>
  <c r="K274"/>
  <c r="K273"/>
  <c r="K272"/>
  <c r="K271"/>
  <c r="K270"/>
  <c r="K269"/>
  <c r="K268"/>
  <c r="K267"/>
  <c r="K266"/>
  <c r="K265"/>
  <c r="K264"/>
  <c r="K263"/>
  <c r="K262"/>
  <c r="K261"/>
  <c r="K260"/>
  <c r="K259"/>
  <c r="K258"/>
  <c r="K257"/>
  <c r="K256"/>
  <c r="K255"/>
  <c r="K254"/>
  <c r="K253"/>
  <c r="K252"/>
  <c r="K251"/>
  <c r="K250"/>
  <c r="K249"/>
  <c r="K248"/>
  <c r="K247"/>
  <c r="K246"/>
  <c r="K245"/>
  <c r="K244"/>
  <c r="K243"/>
  <c r="K242"/>
  <c r="K241"/>
  <c r="K240"/>
  <c r="K239"/>
  <c r="K238"/>
  <c r="K237"/>
  <c r="K236"/>
  <c r="K235"/>
  <c r="K234"/>
  <c r="K233"/>
  <c r="K232"/>
  <c r="K231"/>
  <c r="K230"/>
  <c r="K229"/>
  <c r="K228"/>
  <c r="K227"/>
  <c r="K226"/>
  <c r="K225"/>
  <c r="K224"/>
  <c r="K223"/>
  <c r="K222"/>
  <c r="K221"/>
  <c r="K220"/>
  <c r="K219"/>
  <c r="K218"/>
  <c r="K217"/>
  <c r="K216"/>
  <c r="K215"/>
  <c r="K214"/>
  <c r="K213"/>
  <c r="K212"/>
  <c r="K211"/>
  <c r="K210"/>
  <c r="K209"/>
  <c r="K208"/>
  <c r="K207"/>
  <c r="K206"/>
  <c r="K205"/>
  <c r="K204"/>
  <c r="K203"/>
  <c r="K202"/>
  <c r="K201"/>
  <c r="K200"/>
  <c r="K199"/>
  <c r="K198"/>
  <c r="K197"/>
  <c r="K196"/>
  <c r="K195"/>
  <c r="K194"/>
  <c r="K193"/>
  <c r="K192"/>
  <c r="K191"/>
  <c r="K190"/>
  <c r="K189"/>
  <c r="K188"/>
  <c r="K187"/>
  <c r="K186"/>
  <c r="K185"/>
  <c r="K184"/>
  <c r="K183"/>
  <c r="K182"/>
  <c r="K181"/>
  <c r="K180"/>
  <c r="K179"/>
  <c r="K178"/>
  <c r="K177"/>
  <c r="K176"/>
  <c r="K175"/>
  <c r="K174"/>
  <c r="K173"/>
  <c r="K172"/>
  <c r="K171"/>
  <c r="K170"/>
  <c r="K169"/>
  <c r="K168"/>
  <c r="K167"/>
  <c r="K166"/>
  <c r="K165"/>
  <c r="K164"/>
  <c r="K163"/>
  <c r="K162"/>
  <c r="K161"/>
  <c r="K160"/>
  <c r="K159"/>
  <c r="K158"/>
  <c r="K157"/>
  <c r="K156"/>
  <c r="K155"/>
  <c r="K154"/>
  <c r="K153"/>
  <c r="K152"/>
  <c r="K151"/>
  <c r="K150"/>
  <c r="K149"/>
  <c r="K148"/>
  <c r="K147"/>
  <c r="K146"/>
  <c r="K145"/>
  <c r="K144"/>
  <c r="K143"/>
  <c r="K142"/>
  <c r="K141"/>
  <c r="K140"/>
  <c r="K139"/>
  <c r="K138"/>
  <c r="K137"/>
  <c r="K136"/>
  <c r="K135"/>
  <c r="K134"/>
  <c r="K133"/>
  <c r="K132"/>
  <c r="K131"/>
  <c r="K130"/>
  <c r="K129"/>
  <c r="K128"/>
  <c r="K127"/>
  <c r="K126"/>
  <c r="K125"/>
  <c r="K124"/>
  <c r="K123"/>
  <c r="K122"/>
  <c r="K121"/>
  <c r="K120"/>
  <c r="K119"/>
  <c r="K118"/>
  <c r="K117"/>
  <c r="K116"/>
  <c r="K115"/>
  <c r="K114"/>
  <c r="K113"/>
  <c r="K112"/>
  <c r="K111"/>
  <c r="K110"/>
  <c r="K109"/>
  <c r="K108"/>
  <c r="K107"/>
  <c r="K106"/>
  <c r="K105"/>
  <c r="K104"/>
  <c r="K103"/>
  <c r="K102"/>
  <c r="K101"/>
  <c r="K100"/>
  <c r="K99"/>
  <c r="K98"/>
  <c r="K97"/>
  <c r="K96"/>
  <c r="K95"/>
  <c r="K94"/>
  <c r="K93"/>
  <c r="K92"/>
  <c r="K91"/>
  <c r="K90"/>
  <c r="K89"/>
  <c r="K88"/>
  <c r="K87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K10"/>
  <c r="J10"/>
  <c r="I10"/>
  <c r="B1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31" s="1"/>
  <c r="B132" s="1"/>
  <c r="B133" s="1"/>
  <c r="B134" s="1"/>
  <c r="B135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4" s="1"/>
  <c r="B155" s="1"/>
  <c r="B156" s="1"/>
  <c r="B157" s="1"/>
  <c r="B158" s="1"/>
  <c r="B159" s="1"/>
  <c r="B160" s="1"/>
  <c r="B161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2" s="1"/>
  <c r="B223" s="1"/>
  <c r="B224" s="1"/>
  <c r="B225" s="1"/>
  <c r="B226" s="1"/>
  <c r="B229" s="1"/>
  <c r="B230" s="1"/>
  <c r="B231" s="1"/>
  <c r="B232" s="1"/>
  <c r="B233" s="1"/>
  <c r="B234" s="1"/>
  <c r="B235" s="1"/>
  <c r="B238" s="1"/>
  <c r="B239" s="1"/>
  <c r="B240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5" s="1"/>
  <c r="B266" s="1"/>
  <c r="B267" s="1"/>
  <c r="B268" s="1"/>
  <c r="B269" s="1"/>
  <c r="B272" s="1"/>
  <c r="B273" s="1"/>
  <c r="B274" s="1"/>
  <c r="B275" s="1"/>
  <c r="B276" s="1"/>
  <c r="B277" s="1"/>
</calcChain>
</file>

<file path=xl/sharedStrings.xml><?xml version="1.0" encoding="utf-8"?>
<sst xmlns="http://schemas.openxmlformats.org/spreadsheetml/2006/main" count="277" uniqueCount="277">
  <si>
    <t>№</t>
  </si>
  <si>
    <t>Код</t>
  </si>
  <si>
    <t>Назва товару</t>
  </si>
  <si>
    <t>Ціна</t>
  </si>
  <si>
    <t>Кузов и сопутствующие элементы</t>
  </si>
  <si>
    <t>Бампер передний</t>
  </si>
  <si>
    <t>Решотка</t>
  </si>
  <si>
    <t>Ресничка</t>
  </si>
  <si>
    <t>Капот</t>
  </si>
  <si>
    <t>Дверь передняя правая</t>
  </si>
  <si>
    <t>Дверь передняя левая</t>
  </si>
  <si>
    <t>Дверь задняя правая</t>
  </si>
  <si>
    <t>Дверь задняя левая</t>
  </si>
  <si>
    <t>Стекло пердернее левое</t>
  </si>
  <si>
    <t>Стекло передниее правое</t>
  </si>
  <si>
    <t>Стекло заднее левое</t>
  </si>
  <si>
    <t>Стекло заднее правое</t>
  </si>
  <si>
    <t>Замок передний левый</t>
  </si>
  <si>
    <t>Замок передний правый</t>
  </si>
  <si>
    <t>Замок задний левый</t>
  </si>
  <si>
    <t>Замок задний правый</t>
  </si>
  <si>
    <t>Замок капота</t>
  </si>
  <si>
    <t>Замок крышки багажника</t>
  </si>
  <si>
    <t>Крышка багажника</t>
  </si>
  <si>
    <t>Дверь забняя правая роспашонка</t>
  </si>
  <si>
    <t>Дверь задняя левая роспашонка</t>
  </si>
  <si>
    <t>Дверь отдвижная</t>
  </si>
  <si>
    <t>Боковое стекло заднее правое</t>
  </si>
  <si>
    <t>Боковое стекло заднее левое</t>
  </si>
  <si>
    <t>Люк</t>
  </si>
  <si>
    <t>Електро двигатель люка</t>
  </si>
  <si>
    <t>Обшивка потолка</t>
  </si>
  <si>
    <t>Панель приборов</t>
  </si>
  <si>
    <t>Передняя панель (Торпеда)</t>
  </si>
  <si>
    <t>Сидения передние</t>
  </si>
  <si>
    <t>Сидения задние</t>
  </si>
  <si>
    <t>Обшивка двери передняя левая</t>
  </si>
  <si>
    <t>Обшивка двери передняя правая</t>
  </si>
  <si>
    <t>Обшивка двери Задняя левая</t>
  </si>
  <si>
    <t>Обшивка двери задняя правая</t>
  </si>
  <si>
    <t>Подушка безопасности передняя левая</t>
  </si>
  <si>
    <t>Подушка безопасности передняя правая</t>
  </si>
  <si>
    <t>Безопасность комплект</t>
  </si>
  <si>
    <t>Задний бампер</t>
  </si>
  <si>
    <t>Подсветка номера</t>
  </si>
  <si>
    <t>Крыло переднее левое</t>
  </si>
  <si>
    <t>Крыло переднее правое</t>
  </si>
  <si>
    <t>Подкрылок передний левый</t>
  </si>
  <si>
    <t>Подкрылок передний правый</t>
  </si>
  <si>
    <t xml:space="preserve">Подкрылок задний левый </t>
  </si>
  <si>
    <t>Подкрылок задний правый</t>
  </si>
  <si>
    <t>Брызговики комплект</t>
  </si>
  <si>
    <t>Передняя панель (телевизор)</t>
  </si>
  <si>
    <t>Четверть передняя левая</t>
  </si>
  <si>
    <t>Четверть передняя правая</t>
  </si>
  <si>
    <t>Передок кузова</t>
  </si>
  <si>
    <t>Четверть задняя левая</t>
  </si>
  <si>
    <t>Четверть задняя правая</t>
  </si>
  <si>
    <t>Задняя часть кузова</t>
  </si>
  <si>
    <t>Передний мост без тормозов</t>
  </si>
  <si>
    <t>Предняя полуось левая</t>
  </si>
  <si>
    <t>Передняя плуось правая</t>
  </si>
  <si>
    <t>Балка передняя</t>
  </si>
  <si>
    <t>Рычаг передний правый</t>
  </si>
  <si>
    <t>Рычаг передний левый</t>
  </si>
  <si>
    <t>Шаровая передняя правая</t>
  </si>
  <si>
    <t>Шаровая передняя левая</t>
  </si>
  <si>
    <t>Стойка передняя правая (масло)</t>
  </si>
  <si>
    <t>Стойка передняя правая (газ-масло)</t>
  </si>
  <si>
    <t>Стойка передня левая (масло)</t>
  </si>
  <si>
    <t>Стойка передня левая (газ-масло)</t>
  </si>
  <si>
    <t>Пружына передняя левая</t>
  </si>
  <si>
    <t>Пружына передняя правая</t>
  </si>
  <si>
    <t>Комплект чашек, пыльшиков, отбойников на передние стойки</t>
  </si>
  <si>
    <t>Стабилизатор передний</t>
  </si>
  <si>
    <t>Втулки стабилизатора</t>
  </si>
  <si>
    <t>Сайлетблоки передних рычагов</t>
  </si>
  <si>
    <t>Стойка стабилизатора</t>
  </si>
  <si>
    <t>Поворотный кулак передний левый</t>
  </si>
  <si>
    <t>Поворотный кулак передний правый</t>
  </si>
  <si>
    <t>Рычаг верхний правый</t>
  </si>
  <si>
    <t>Рычаг верхний левый</t>
  </si>
  <si>
    <t>Задний мост без тормозов</t>
  </si>
  <si>
    <t>Кардан</t>
  </si>
  <si>
    <t>Подвесной подшипник</t>
  </si>
  <si>
    <t>Эластичная муфта</t>
  </si>
  <si>
    <t>Балансир</t>
  </si>
  <si>
    <t>Редуктор без блокировки</t>
  </si>
  <si>
    <t>Редуктор с блокировкой</t>
  </si>
  <si>
    <t>Шрус</t>
  </si>
  <si>
    <t>Полуось в сборе</t>
  </si>
  <si>
    <t>Задняя балка</t>
  </si>
  <si>
    <t>Рычаг нижний задний левый</t>
  </si>
  <si>
    <t>Рычаг нижний задний правый</t>
  </si>
  <si>
    <t>Рычаг продольный задний левый</t>
  </si>
  <si>
    <t>Рычаг продольный задний правый</t>
  </si>
  <si>
    <t>Тяга задняя верхняя</t>
  </si>
  <si>
    <t>Тяга задняя нижняя</t>
  </si>
  <si>
    <t>Амортизатор задний масло</t>
  </si>
  <si>
    <t>Амортизатор задний газ-масло</t>
  </si>
  <si>
    <t>Пружина задняя</t>
  </si>
  <si>
    <t>Рессора задняя</t>
  </si>
  <si>
    <t>Ступица задняя</t>
  </si>
  <si>
    <t>Стабилизатор задний</t>
  </si>
  <si>
    <t>Втулки заднего стабилизатора</t>
  </si>
  <si>
    <t>Тяжки заднего стабилизатора</t>
  </si>
  <si>
    <t>Педали и сопутствующие элементы</t>
  </si>
  <si>
    <t>Педаль газа</t>
  </si>
  <si>
    <t>Тросик газа</t>
  </si>
  <si>
    <t>Тросик газа под круиз</t>
  </si>
  <si>
    <t>Стояночный тормоз</t>
  </si>
  <si>
    <t>Трос стояночного тормоза</t>
  </si>
  <si>
    <t>Тормозная система</t>
  </si>
  <si>
    <t>Главный тормозной цылиндр</t>
  </si>
  <si>
    <t>Супорт передний правый</t>
  </si>
  <si>
    <t>Супорт передний левый</t>
  </si>
  <si>
    <t>Супорт задний правый</t>
  </si>
  <si>
    <t>Супорт задний левый</t>
  </si>
  <si>
    <t>Диск тормозной передний</t>
  </si>
  <si>
    <t>Диск тормозной задний</t>
  </si>
  <si>
    <t>Диск тормозной задний вентелируемый</t>
  </si>
  <si>
    <t>Шланг тормозной передний</t>
  </si>
  <si>
    <t>Вакуумный усилитель тормозов</t>
  </si>
  <si>
    <t>Трубка вакуумного усилителя</t>
  </si>
  <si>
    <t>Блок ABS в сборе</t>
  </si>
  <si>
    <t>Блок ABS</t>
  </si>
  <si>
    <t>Барабан задний</t>
  </si>
  <si>
    <t>Система охлаждния</t>
  </si>
  <si>
    <t xml:space="preserve">Радиатор </t>
  </si>
  <si>
    <t>Вентилятор</t>
  </si>
  <si>
    <t>Дифузор</t>
  </si>
  <si>
    <t>Дифузор с вентиляторами</t>
  </si>
  <si>
    <t>Водяной шланг</t>
  </si>
  <si>
    <t>Термостат</t>
  </si>
  <si>
    <t>Расшерительный бачок</t>
  </si>
  <si>
    <t>Радиатор перчки</t>
  </si>
  <si>
    <t>Вентилятор печки</t>
  </si>
  <si>
    <t>Топливная система</t>
  </si>
  <si>
    <t>Топливный бак</t>
  </si>
  <si>
    <t>Топливный насос</t>
  </si>
  <si>
    <t>Топливный фильтр</t>
  </si>
  <si>
    <t>Угольный фильт</t>
  </si>
  <si>
    <t>ТНВД</t>
  </si>
  <si>
    <t>Свеча накал</t>
  </si>
  <si>
    <t>Форсунка дизельная</t>
  </si>
  <si>
    <t>Датчик уровня топлива</t>
  </si>
  <si>
    <t>Форсунка</t>
  </si>
  <si>
    <t>Форсуночная планка</t>
  </si>
  <si>
    <t>Клапан обратки</t>
  </si>
  <si>
    <t>Горловина бака</t>
  </si>
  <si>
    <t>Крышка горловины бака</t>
  </si>
  <si>
    <t>Рулевой механизм</t>
  </si>
  <si>
    <t>Рулевая рейка механика</t>
  </si>
  <si>
    <t>Рулевая рейка гидравлика</t>
  </si>
  <si>
    <t>Насос гидроуселителя</t>
  </si>
  <si>
    <t>Трубка подачи жыдкости</t>
  </si>
  <si>
    <t>Трубка обратки</t>
  </si>
  <si>
    <t>Датчик давления</t>
  </si>
  <si>
    <t>Рулевая тяга</t>
  </si>
  <si>
    <t>Рулевой наконечник</t>
  </si>
  <si>
    <t>Бачок гидроуселителя</t>
  </si>
  <si>
    <t>Шкив насоса гидроуселителя</t>
  </si>
  <si>
    <t>Пыльник на рулевую тягу</t>
  </si>
  <si>
    <t>Рулевая колонка</t>
  </si>
  <si>
    <t>Рулевая втулка</t>
  </si>
  <si>
    <t>Рулевое колесо</t>
  </si>
  <si>
    <t>Лента airbag</t>
  </si>
  <si>
    <t>Переключатель дворников</t>
  </si>
  <si>
    <t>Переключатель поворотов</t>
  </si>
  <si>
    <t>Переключатель света</t>
  </si>
  <si>
    <t>Сигнал</t>
  </si>
  <si>
    <t>Электрическая система</t>
  </si>
  <si>
    <t>Стартер</t>
  </si>
  <si>
    <t>Генератор</t>
  </si>
  <si>
    <t>Катушка зажигания</t>
  </si>
  <si>
    <t>Высоковольтные провода</t>
  </si>
  <si>
    <t>Аккумулятор</t>
  </si>
  <si>
    <t>Силовой провод</t>
  </si>
  <si>
    <t>Минусовой провод</t>
  </si>
  <si>
    <t>Блок предохранителей левый</t>
  </si>
  <si>
    <t>Блок предохранителей правый</t>
  </si>
  <si>
    <t>Блок управления двигателем</t>
  </si>
  <si>
    <t>Комплект иммобелайзера</t>
  </si>
  <si>
    <t>Фара передняя обманка</t>
  </si>
  <si>
    <t xml:space="preserve">Фара передняя </t>
  </si>
  <si>
    <t>Стоп задний</t>
  </si>
  <si>
    <t>Магнитола</t>
  </si>
  <si>
    <t>Колонка передняя</t>
  </si>
  <si>
    <t>Колонка задняя</t>
  </si>
  <si>
    <t>Подсветка салона</t>
  </si>
  <si>
    <t>Система выпуска</t>
  </si>
  <si>
    <t>Выпускной коллектор</t>
  </si>
  <si>
    <t>Приёмная труба</t>
  </si>
  <si>
    <t>Катализатор</t>
  </si>
  <si>
    <t>Резонатор</t>
  </si>
  <si>
    <t>Глушытель</t>
  </si>
  <si>
    <t>Лямбдазонд</t>
  </si>
  <si>
    <t>Система впуска (подачи воздуха)</t>
  </si>
  <si>
    <t>Впускной коллектор</t>
  </si>
  <si>
    <t>Корпус воздушного фильтра</t>
  </si>
  <si>
    <t>Воздушный фильтр</t>
  </si>
  <si>
    <t>Клапан холостого хода</t>
  </si>
  <si>
    <t>Дросельная заслонка</t>
  </si>
  <si>
    <t>Датчик положения дросельной заслонки</t>
  </si>
  <si>
    <t>Датчик воздуха</t>
  </si>
  <si>
    <t>Бензиновые двигателя</t>
  </si>
  <si>
    <t>КПП и сцепление</t>
  </si>
  <si>
    <t>Маховик</t>
  </si>
  <si>
    <t>Корзина сцепления</t>
  </si>
  <si>
    <t>Диск сцепления</t>
  </si>
  <si>
    <t>Выжимной</t>
  </si>
  <si>
    <t>Игольчастый подшипник</t>
  </si>
  <si>
    <t>Выжимная вилка</t>
  </si>
  <si>
    <t>Гидравлический выжимной</t>
  </si>
  <si>
    <t>Гидротрансформатор</t>
  </si>
  <si>
    <t>Кулиса</t>
  </si>
  <si>
    <t>Квадратик кулисы</t>
  </si>
  <si>
    <t>Трос сцепления</t>
  </si>
  <si>
    <t>Диски колёсные</t>
  </si>
  <si>
    <t>Диски 14  железные</t>
  </si>
  <si>
    <t>Диски 15 железные</t>
  </si>
  <si>
    <t>Диски 16 железные</t>
  </si>
  <si>
    <t>Диски 14 литые</t>
  </si>
  <si>
    <t>Диски 15 Литые</t>
  </si>
  <si>
    <t>Диски 16 Литые</t>
  </si>
  <si>
    <t>Резина</t>
  </si>
  <si>
    <t>Летняя 14</t>
  </si>
  <si>
    <t>Летняя 15</t>
  </si>
  <si>
    <t>Летняя 16</t>
  </si>
  <si>
    <t>Летняя 17</t>
  </si>
  <si>
    <t>Зинмяя 14</t>
  </si>
  <si>
    <t>Зимняя 15</t>
  </si>
  <si>
    <t>Зимняя 16</t>
  </si>
  <si>
    <t>Camry V30</t>
  </si>
  <si>
    <t>Camry V40</t>
  </si>
  <si>
    <t>Rav 4 2003</t>
  </si>
  <si>
    <t>Кузов</t>
  </si>
  <si>
    <t>Крыша</t>
  </si>
  <si>
    <t>Лонжерон передний левый</t>
  </si>
  <si>
    <t>Лонжерон передний правый</t>
  </si>
  <si>
    <t>Заднее крыло левое</t>
  </si>
  <si>
    <t>Заднее крыло правое</t>
  </si>
  <si>
    <t>Панель задняя</t>
  </si>
  <si>
    <t>Ниша под запаску</t>
  </si>
  <si>
    <t xml:space="preserve">Порог левый </t>
  </si>
  <si>
    <t>Порог правый</t>
  </si>
  <si>
    <t>Средняя стойка левая</t>
  </si>
  <si>
    <t>Средняя стойка правая</t>
  </si>
  <si>
    <t>Кузов передняя часть</t>
  </si>
  <si>
    <t>Кузов фартух левый</t>
  </si>
  <si>
    <t>Кузов фартух правый</t>
  </si>
  <si>
    <t>Бампер задний</t>
  </si>
  <si>
    <t>Омыватель фар</t>
  </si>
  <si>
    <t>Решотка радиатора</t>
  </si>
  <si>
    <t>Парктроник передний</t>
  </si>
  <si>
    <t>Парктроник задний</t>
  </si>
  <si>
    <t>Блок розжига</t>
  </si>
  <si>
    <t>Ксенон</t>
  </si>
  <si>
    <t>Троса кулисы</t>
  </si>
  <si>
    <t>Кулиса механика</t>
  </si>
  <si>
    <t>Кулиса АКПП</t>
  </si>
  <si>
    <t>Двигатель 2.0</t>
  </si>
  <si>
    <t>Двигатель 2.4</t>
  </si>
  <si>
    <t>Двигатель 3.0</t>
  </si>
  <si>
    <t>Двигатель 3.5</t>
  </si>
  <si>
    <t>Механическая коробка передач 2.4</t>
  </si>
  <si>
    <t>Механическая коробка передач 3.0</t>
  </si>
  <si>
    <t>Механическая коробка 2.0</t>
  </si>
  <si>
    <t>Автоматическая коробка передач 2.0</t>
  </si>
  <si>
    <t>Автоматическая коробка передач 2.4</t>
  </si>
  <si>
    <t>Автоматическая коробка передач 3.0</t>
  </si>
  <si>
    <t>Автоматическая коробка передач 3.5</t>
  </si>
  <si>
    <t>Блок педалей (сцепление и тормоз)</t>
  </si>
  <si>
    <t>Реле свечей накала</t>
  </si>
  <si>
    <t>Расходомер</t>
  </si>
  <si>
    <t>Шланг тормозной задний</t>
  </si>
  <si>
    <t>Rav 4 2005,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</si>
</sst>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rgb="FF7030A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0" fillId="0" borderId="2" xfId="0" applyBorder="1"/>
    <xf numFmtId="0" fontId="2" fillId="0" borderId="2" xfId="0" applyFont="1" applyBorder="1"/>
    <xf numFmtId="0" fontId="0" fillId="0" borderId="3" xfId="0" applyFill="1" applyBorder="1"/>
    <xf numFmtId="0" fontId="0" fillId="0" borderId="5" xfId="0" applyBorder="1"/>
    <xf numFmtId="0" fontId="0" fillId="0" borderId="6" xfId="0" applyFill="1" applyBorder="1"/>
    <xf numFmtId="0" fontId="0" fillId="0" borderId="7" xfId="0" applyBorder="1"/>
    <xf numFmtId="0" fontId="0" fillId="0" borderId="8" xfId="0" applyFill="1" applyBorder="1"/>
    <xf numFmtId="0" fontId="0" fillId="0" borderId="7" xfId="0" applyFill="1" applyBorder="1"/>
    <xf numFmtId="0" fontId="0" fillId="0" borderId="7" xfId="0" applyFont="1" applyBorder="1"/>
    <xf numFmtId="0" fontId="0" fillId="0" borderId="2" xfId="0" applyFill="1" applyBorder="1"/>
    <xf numFmtId="0" fontId="2" fillId="0" borderId="7" xfId="0" applyFont="1" applyBorder="1"/>
    <xf numFmtId="0" fontId="0" fillId="0" borderId="2" xfId="0" applyFont="1" applyBorder="1"/>
    <xf numFmtId="0" fontId="1" fillId="5" borderId="2" xfId="0" applyFont="1" applyFill="1" applyBorder="1" applyAlignment="1">
      <alignment textRotation="90"/>
    </xf>
    <xf numFmtId="0" fontId="0" fillId="5" borderId="2" xfId="0" applyFill="1" applyBorder="1" applyAlignment="1">
      <alignment textRotation="90"/>
    </xf>
    <xf numFmtId="0" fontId="0" fillId="5" borderId="2" xfId="0" applyFont="1" applyFill="1" applyBorder="1" applyAlignment="1">
      <alignment textRotation="90"/>
    </xf>
    <xf numFmtId="0" fontId="0" fillId="5" borderId="2" xfId="0" applyFill="1" applyBorder="1"/>
    <xf numFmtId="0" fontId="0" fillId="5" borderId="5" xfId="0" applyFill="1" applyBorder="1"/>
    <xf numFmtId="0" fontId="0" fillId="5" borderId="7" xfId="0" applyFill="1" applyBorder="1"/>
    <xf numFmtId="0" fontId="0" fillId="5" borderId="7" xfId="0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textRotation="90"/>
    </xf>
    <xf numFmtId="0" fontId="0" fillId="3" borderId="2" xfId="0" applyFill="1" applyBorder="1" applyAlignment="1">
      <alignment horizontal="center" vertical="center" readingOrder="1"/>
    </xf>
    <xf numFmtId="0" fontId="0" fillId="3" borderId="2" xfId="0" applyFont="1" applyFill="1" applyBorder="1" applyAlignment="1">
      <alignment horizontal="center" vertical="center" readingOrder="1"/>
    </xf>
    <xf numFmtId="0" fontId="0" fillId="3" borderId="5" xfId="0" applyFill="1" applyBorder="1" applyAlignment="1">
      <alignment horizontal="center" vertical="center" readingOrder="1"/>
    </xf>
    <xf numFmtId="0" fontId="0" fillId="3" borderId="7" xfId="0" applyFill="1" applyBorder="1" applyAlignment="1">
      <alignment horizontal="center" vertical="center" readingOrder="1"/>
    </xf>
    <xf numFmtId="0" fontId="0" fillId="3" borderId="7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 vertical="center" readingOrder="1"/>
    </xf>
    <xf numFmtId="0" fontId="1" fillId="3" borderId="2" xfId="0" applyFont="1" applyFill="1" applyBorder="1" applyAlignment="1">
      <alignment horizontal="center" vertical="center" textRotation="90" readingOrder="1"/>
    </xf>
    <xf numFmtId="0" fontId="0" fillId="2" borderId="2" xfId="0" applyFill="1" applyBorder="1" applyAlignment="1">
      <alignment horizontal="center" vertical="center" readingOrder="1"/>
    </xf>
    <xf numFmtId="0" fontId="0" fillId="4" borderId="2" xfId="0" applyFill="1" applyBorder="1" applyAlignment="1">
      <alignment horizontal="center" vertical="center" readingOrder="1"/>
    </xf>
    <xf numFmtId="0" fontId="0" fillId="4" borderId="4" xfId="0" applyFill="1" applyBorder="1" applyAlignment="1">
      <alignment horizontal="center" vertical="center" readingOrder="1"/>
    </xf>
    <xf numFmtId="0" fontId="0" fillId="4" borderId="2" xfId="0" applyFont="1" applyFill="1" applyBorder="1" applyAlignment="1">
      <alignment horizontal="center" vertical="center" readingOrder="1"/>
    </xf>
    <xf numFmtId="0" fontId="0" fillId="4" borderId="1" xfId="0" applyFill="1" applyBorder="1" applyAlignment="1">
      <alignment horizontal="center" vertical="center" readingOrder="1"/>
    </xf>
    <xf numFmtId="0" fontId="0" fillId="4" borderId="0" xfId="0" applyFill="1" applyAlignment="1">
      <alignment horizontal="center" vertical="center" readingOrder="1"/>
    </xf>
    <xf numFmtId="0" fontId="0" fillId="4" borderId="0" xfId="0" applyFill="1" applyBorder="1" applyAlignment="1">
      <alignment horizontal="center" vertical="center" readingOrder="1"/>
    </xf>
    <xf numFmtId="0" fontId="0" fillId="4" borderId="0" xfId="0" applyFont="1" applyFill="1" applyBorder="1" applyAlignment="1">
      <alignment horizontal="center" vertical="center" readingOrder="1"/>
    </xf>
    <xf numFmtId="9" fontId="0" fillId="4" borderId="0" xfId="0" applyNumberFormat="1" applyFill="1" applyAlignment="1">
      <alignment horizontal="center" vertical="center" readingOrder="1"/>
    </xf>
    <xf numFmtId="0" fontId="1" fillId="4" borderId="2" xfId="0" applyFont="1" applyFill="1" applyBorder="1" applyAlignment="1">
      <alignment horizontal="center" vertical="center" textRotation="90" readingOrder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7:K277"/>
  <sheetViews>
    <sheetView tabSelected="1" zoomScaleNormal="100" workbookViewId="0">
      <selection activeCell="L8" sqref="L8"/>
    </sheetView>
  </sheetViews>
  <sheetFormatPr defaultRowHeight="15"/>
  <cols>
    <col min="2" max="2" width="4.28515625" customWidth="1"/>
    <col min="4" max="4" width="61.28515625" customWidth="1"/>
    <col min="5" max="5" width="5.7109375" style="30" customWidth="1"/>
    <col min="6" max="6" width="5.7109375" style="37" customWidth="1"/>
    <col min="7" max="7" width="6.5703125" style="37" customWidth="1"/>
    <col min="8" max="8" width="5.7109375" customWidth="1"/>
  </cols>
  <sheetData>
    <row r="7" spans="2:11">
      <c r="B7" s="1" t="s">
        <v>0</v>
      </c>
      <c r="C7" s="1" t="s">
        <v>1</v>
      </c>
      <c r="D7" s="1" t="s">
        <v>2</v>
      </c>
      <c r="E7" s="49" t="s">
        <v>3</v>
      </c>
      <c r="F7" s="49"/>
      <c r="G7" s="49"/>
      <c r="H7" s="49"/>
    </row>
    <row r="8" spans="2:11" ht="55.5">
      <c r="B8" s="2"/>
      <c r="C8" s="2"/>
      <c r="D8" s="2"/>
      <c r="E8" s="31" t="s">
        <v>233</v>
      </c>
      <c r="F8" s="38" t="s">
        <v>234</v>
      </c>
      <c r="G8" s="48" t="s">
        <v>235</v>
      </c>
      <c r="H8" s="14" t="s">
        <v>276</v>
      </c>
    </row>
    <row r="9" spans="2:11" ht="18.75">
      <c r="B9" s="2"/>
      <c r="C9" s="2"/>
      <c r="D9" s="3" t="s">
        <v>4</v>
      </c>
      <c r="E9" s="22"/>
      <c r="F9" s="32"/>
      <c r="G9" s="40"/>
      <c r="H9" s="15"/>
    </row>
    <row r="10" spans="2:11">
      <c r="B10" s="13">
        <v>1</v>
      </c>
      <c r="C10" s="13"/>
      <c r="D10" s="13" t="s">
        <v>236</v>
      </c>
      <c r="E10" s="23">
        <v>2350</v>
      </c>
      <c r="F10" s="32">
        <v>2400</v>
      </c>
      <c r="G10" s="42"/>
      <c r="H10" s="16"/>
      <c r="I10">
        <f>E10*8</f>
        <v>18800</v>
      </c>
      <c r="J10">
        <f>F10*8</f>
        <v>19200</v>
      </c>
      <c r="K10">
        <f>G10*8</f>
        <v>0</v>
      </c>
    </row>
    <row r="11" spans="2:11">
      <c r="B11" s="13">
        <f>B10+1</f>
        <v>2</v>
      </c>
      <c r="C11" s="13"/>
      <c r="D11" s="2" t="s">
        <v>237</v>
      </c>
      <c r="E11" s="23">
        <v>400</v>
      </c>
      <c r="F11" s="32">
        <v>400</v>
      </c>
      <c r="G11" s="40">
        <v>450</v>
      </c>
      <c r="H11" s="16"/>
      <c r="I11">
        <f t="shared" ref="I11:I74" si="0">E11*8</f>
        <v>3200</v>
      </c>
      <c r="J11">
        <f t="shared" ref="J11:J74" si="1">F11*8</f>
        <v>3200</v>
      </c>
      <c r="K11">
        <f t="shared" ref="K11:K74" si="2">G11*8</f>
        <v>3600</v>
      </c>
    </row>
    <row r="12" spans="2:11">
      <c r="B12" s="13">
        <f t="shared" ref="B12:B75" si="3">B11+1</f>
        <v>3</v>
      </c>
      <c r="C12" s="13"/>
      <c r="D12" s="2" t="s">
        <v>238</v>
      </c>
      <c r="E12" s="23">
        <v>350</v>
      </c>
      <c r="F12" s="32">
        <v>350</v>
      </c>
      <c r="G12" s="40">
        <v>250</v>
      </c>
      <c r="H12" s="16"/>
      <c r="I12">
        <f t="shared" si="0"/>
        <v>2800</v>
      </c>
      <c r="J12">
        <f t="shared" si="1"/>
        <v>2800</v>
      </c>
      <c r="K12">
        <f t="shared" si="2"/>
        <v>2000</v>
      </c>
    </row>
    <row r="13" spans="2:11">
      <c r="B13" s="13">
        <f t="shared" si="3"/>
        <v>4</v>
      </c>
      <c r="C13" s="13"/>
      <c r="D13" s="2" t="s">
        <v>239</v>
      </c>
      <c r="E13" s="23">
        <v>350</v>
      </c>
      <c r="F13" s="32">
        <v>350</v>
      </c>
      <c r="G13" s="40">
        <v>250</v>
      </c>
      <c r="H13" s="16"/>
      <c r="I13">
        <f t="shared" si="0"/>
        <v>2800</v>
      </c>
      <c r="J13">
        <f t="shared" si="1"/>
        <v>2800</v>
      </c>
      <c r="K13">
        <f t="shared" si="2"/>
        <v>2000</v>
      </c>
    </row>
    <row r="14" spans="2:11">
      <c r="B14" s="13">
        <f t="shared" si="3"/>
        <v>5</v>
      </c>
      <c r="C14" s="13"/>
      <c r="D14" s="2" t="s">
        <v>240</v>
      </c>
      <c r="E14" s="39">
        <v>350</v>
      </c>
      <c r="F14" s="32">
        <v>350</v>
      </c>
      <c r="G14" s="40">
        <v>320</v>
      </c>
      <c r="H14" s="16"/>
      <c r="I14">
        <f t="shared" si="0"/>
        <v>2800</v>
      </c>
      <c r="J14">
        <f t="shared" si="1"/>
        <v>2800</v>
      </c>
      <c r="K14">
        <f t="shared" si="2"/>
        <v>2560</v>
      </c>
    </row>
    <row r="15" spans="2:11">
      <c r="B15" s="13">
        <f t="shared" si="3"/>
        <v>6</v>
      </c>
      <c r="C15" s="13"/>
      <c r="D15" s="2" t="s">
        <v>241</v>
      </c>
      <c r="E15" s="39">
        <v>350</v>
      </c>
      <c r="F15" s="32">
        <v>350</v>
      </c>
      <c r="G15" s="40">
        <v>320</v>
      </c>
      <c r="H15" s="16"/>
      <c r="I15">
        <f t="shared" si="0"/>
        <v>2800</v>
      </c>
      <c r="J15">
        <f t="shared" si="1"/>
        <v>2800</v>
      </c>
      <c r="K15">
        <f t="shared" si="2"/>
        <v>2560</v>
      </c>
    </row>
    <row r="16" spans="2:11">
      <c r="B16" s="13">
        <f t="shared" si="3"/>
        <v>7</v>
      </c>
      <c r="C16" s="13"/>
      <c r="D16" s="2" t="s">
        <v>242</v>
      </c>
      <c r="E16" s="39">
        <v>150</v>
      </c>
      <c r="F16" s="32">
        <v>150</v>
      </c>
      <c r="G16" s="42"/>
      <c r="H16" s="16"/>
      <c r="I16">
        <f t="shared" si="0"/>
        <v>1200</v>
      </c>
      <c r="J16">
        <f t="shared" si="1"/>
        <v>1200</v>
      </c>
      <c r="K16">
        <f t="shared" si="2"/>
        <v>0</v>
      </c>
    </row>
    <row r="17" spans="2:11">
      <c r="B17" s="13">
        <f t="shared" si="3"/>
        <v>8</v>
      </c>
      <c r="C17" s="13"/>
      <c r="D17" s="2" t="s">
        <v>243</v>
      </c>
      <c r="E17" s="39">
        <v>250</v>
      </c>
      <c r="F17" s="32">
        <v>250</v>
      </c>
      <c r="G17" s="42"/>
      <c r="H17" s="16"/>
      <c r="I17">
        <f t="shared" si="0"/>
        <v>2000</v>
      </c>
      <c r="J17">
        <f t="shared" si="1"/>
        <v>2000</v>
      </c>
      <c r="K17">
        <f t="shared" si="2"/>
        <v>0</v>
      </c>
    </row>
    <row r="18" spans="2:11">
      <c r="B18" s="13">
        <f t="shared" si="3"/>
        <v>9</v>
      </c>
      <c r="C18" s="13"/>
      <c r="D18" s="2" t="s">
        <v>244</v>
      </c>
      <c r="E18" s="23">
        <v>250</v>
      </c>
      <c r="F18" s="32">
        <v>250</v>
      </c>
      <c r="G18" s="42"/>
      <c r="H18" s="16"/>
      <c r="I18">
        <f t="shared" si="0"/>
        <v>2000</v>
      </c>
      <c r="J18">
        <f t="shared" si="1"/>
        <v>2000</v>
      </c>
      <c r="K18">
        <f t="shared" si="2"/>
        <v>0</v>
      </c>
    </row>
    <row r="19" spans="2:11">
      <c r="B19" s="13">
        <f t="shared" si="3"/>
        <v>10</v>
      </c>
      <c r="C19" s="13"/>
      <c r="D19" s="2" t="s">
        <v>245</v>
      </c>
      <c r="E19" s="23">
        <v>250</v>
      </c>
      <c r="F19" s="32">
        <v>250</v>
      </c>
      <c r="G19" s="42"/>
      <c r="H19" s="16"/>
      <c r="I19">
        <f t="shared" si="0"/>
        <v>2000</v>
      </c>
      <c r="J19">
        <f t="shared" si="1"/>
        <v>2000</v>
      </c>
      <c r="K19">
        <f t="shared" si="2"/>
        <v>0</v>
      </c>
    </row>
    <row r="20" spans="2:11">
      <c r="B20" s="13">
        <f t="shared" si="3"/>
        <v>11</v>
      </c>
      <c r="C20" s="13"/>
      <c r="D20" s="2" t="s">
        <v>246</v>
      </c>
      <c r="E20" s="23">
        <v>150</v>
      </c>
      <c r="F20" s="32">
        <v>150</v>
      </c>
      <c r="G20" s="42"/>
      <c r="H20" s="16"/>
      <c r="I20">
        <f t="shared" si="0"/>
        <v>1200</v>
      </c>
      <c r="J20">
        <f t="shared" si="1"/>
        <v>1200</v>
      </c>
      <c r="K20">
        <f t="shared" si="2"/>
        <v>0</v>
      </c>
    </row>
    <row r="21" spans="2:11">
      <c r="B21" s="13">
        <f t="shared" si="3"/>
        <v>12</v>
      </c>
      <c r="C21" s="13"/>
      <c r="D21" s="2" t="s">
        <v>247</v>
      </c>
      <c r="E21" s="23">
        <v>150</v>
      </c>
      <c r="F21" s="32">
        <v>150</v>
      </c>
      <c r="G21" s="42"/>
      <c r="H21" s="16"/>
      <c r="I21">
        <f t="shared" si="0"/>
        <v>1200</v>
      </c>
      <c r="J21">
        <f t="shared" si="1"/>
        <v>1200</v>
      </c>
      <c r="K21">
        <f t="shared" si="2"/>
        <v>0</v>
      </c>
    </row>
    <row r="22" spans="2:11">
      <c r="B22" s="13">
        <f t="shared" si="3"/>
        <v>13</v>
      </c>
      <c r="C22" s="13"/>
      <c r="D22" s="2" t="s">
        <v>248</v>
      </c>
      <c r="E22" s="23">
        <v>650</v>
      </c>
      <c r="F22" s="32">
        <v>650</v>
      </c>
      <c r="G22" s="42"/>
      <c r="H22" s="16"/>
      <c r="I22">
        <f t="shared" si="0"/>
        <v>5200</v>
      </c>
      <c r="J22">
        <f t="shared" si="1"/>
        <v>5200</v>
      </c>
      <c r="K22">
        <f t="shared" si="2"/>
        <v>0</v>
      </c>
    </row>
    <row r="23" spans="2:11">
      <c r="B23" s="13">
        <f t="shared" si="3"/>
        <v>14</v>
      </c>
      <c r="C23" s="13"/>
      <c r="D23" s="2" t="s">
        <v>249</v>
      </c>
      <c r="E23" s="21"/>
      <c r="F23" s="33"/>
      <c r="G23" s="42"/>
      <c r="H23" s="16"/>
      <c r="I23">
        <f t="shared" si="0"/>
        <v>0</v>
      </c>
      <c r="J23">
        <f t="shared" si="1"/>
        <v>0</v>
      </c>
      <c r="K23">
        <f t="shared" si="2"/>
        <v>0</v>
      </c>
    </row>
    <row r="24" spans="2:11">
      <c r="B24" s="13">
        <f t="shared" si="3"/>
        <v>15</v>
      </c>
      <c r="C24" s="13"/>
      <c r="D24" s="2" t="s">
        <v>250</v>
      </c>
      <c r="E24" s="21"/>
      <c r="F24" s="33"/>
      <c r="G24" s="42"/>
      <c r="H24" s="16"/>
      <c r="I24">
        <f t="shared" si="0"/>
        <v>0</v>
      </c>
      <c r="J24">
        <f t="shared" si="1"/>
        <v>0</v>
      </c>
      <c r="K24">
        <f t="shared" si="2"/>
        <v>0</v>
      </c>
    </row>
    <row r="25" spans="2:11">
      <c r="B25" s="13">
        <f t="shared" si="3"/>
        <v>16</v>
      </c>
      <c r="C25" s="13"/>
      <c r="D25" s="2" t="s">
        <v>253</v>
      </c>
      <c r="E25" s="23">
        <v>80</v>
      </c>
      <c r="F25" s="32">
        <v>120</v>
      </c>
      <c r="G25" s="40">
        <v>50</v>
      </c>
      <c r="H25" s="16"/>
      <c r="I25">
        <f t="shared" si="0"/>
        <v>640</v>
      </c>
      <c r="J25">
        <f t="shared" si="1"/>
        <v>960</v>
      </c>
      <c r="K25">
        <f t="shared" si="2"/>
        <v>400</v>
      </c>
    </row>
    <row r="26" spans="2:11">
      <c r="B26" s="13">
        <f t="shared" si="3"/>
        <v>17</v>
      </c>
      <c r="C26" s="13"/>
      <c r="D26" s="2" t="s">
        <v>252</v>
      </c>
      <c r="E26" s="23">
        <v>30</v>
      </c>
      <c r="F26" s="32">
        <v>70</v>
      </c>
      <c r="G26" s="42"/>
      <c r="H26" s="16"/>
      <c r="I26">
        <f t="shared" si="0"/>
        <v>240</v>
      </c>
      <c r="J26">
        <f t="shared" si="1"/>
        <v>560</v>
      </c>
      <c r="K26">
        <f t="shared" si="2"/>
        <v>0</v>
      </c>
    </row>
    <row r="27" spans="2:11">
      <c r="B27" s="13">
        <f t="shared" si="3"/>
        <v>18</v>
      </c>
      <c r="C27" s="13"/>
      <c r="D27" s="2" t="s">
        <v>251</v>
      </c>
      <c r="E27" s="23">
        <v>200</v>
      </c>
      <c r="F27" s="32">
        <v>200</v>
      </c>
      <c r="G27" s="40">
        <v>160</v>
      </c>
      <c r="H27" s="16"/>
      <c r="I27">
        <f t="shared" si="0"/>
        <v>1600</v>
      </c>
      <c r="J27">
        <f t="shared" si="1"/>
        <v>1600</v>
      </c>
      <c r="K27">
        <f t="shared" si="2"/>
        <v>1280</v>
      </c>
    </row>
    <row r="28" spans="2:11">
      <c r="B28" s="13">
        <f t="shared" si="3"/>
        <v>19</v>
      </c>
      <c r="C28" s="2"/>
      <c r="D28" s="2" t="s">
        <v>5</v>
      </c>
      <c r="E28" s="23">
        <v>200</v>
      </c>
      <c r="F28" s="32">
        <v>200</v>
      </c>
      <c r="G28" s="40">
        <v>150</v>
      </c>
      <c r="H28" s="17"/>
      <c r="I28">
        <f t="shared" si="0"/>
        <v>1600</v>
      </c>
      <c r="J28">
        <f t="shared" si="1"/>
        <v>1600</v>
      </c>
      <c r="K28">
        <f t="shared" si="2"/>
        <v>1200</v>
      </c>
    </row>
    <row r="29" spans="2:11">
      <c r="B29" s="13">
        <f t="shared" si="3"/>
        <v>20</v>
      </c>
      <c r="C29" s="2"/>
      <c r="D29" s="2" t="s">
        <v>6</v>
      </c>
      <c r="E29" s="23"/>
      <c r="F29" s="32">
        <v>35</v>
      </c>
      <c r="G29" s="40"/>
      <c r="H29" s="17"/>
      <c r="I29">
        <f t="shared" si="0"/>
        <v>0</v>
      </c>
      <c r="J29">
        <f t="shared" si="1"/>
        <v>280</v>
      </c>
      <c r="K29">
        <f t="shared" si="2"/>
        <v>0</v>
      </c>
    </row>
    <row r="30" spans="2:11">
      <c r="B30" s="13">
        <f t="shared" si="3"/>
        <v>21</v>
      </c>
      <c r="C30" s="2"/>
      <c r="D30" s="2" t="s">
        <v>7</v>
      </c>
      <c r="E30" s="23"/>
      <c r="F30" s="32"/>
      <c r="G30" s="40">
        <v>90</v>
      </c>
      <c r="H30" s="17"/>
      <c r="I30">
        <f t="shared" si="0"/>
        <v>0</v>
      </c>
      <c r="J30">
        <f t="shared" si="1"/>
        <v>0</v>
      </c>
      <c r="K30">
        <f t="shared" si="2"/>
        <v>720</v>
      </c>
    </row>
    <row r="31" spans="2:11">
      <c r="B31" s="13">
        <f t="shared" si="3"/>
        <v>22</v>
      </c>
      <c r="C31" s="2"/>
      <c r="D31" s="2" t="s">
        <v>8</v>
      </c>
      <c r="E31" s="23">
        <v>350</v>
      </c>
      <c r="F31" s="32">
        <v>400</v>
      </c>
      <c r="G31" s="40">
        <v>280</v>
      </c>
      <c r="H31" s="17"/>
      <c r="I31">
        <f t="shared" si="0"/>
        <v>2800</v>
      </c>
      <c r="J31">
        <f t="shared" si="1"/>
        <v>3200</v>
      </c>
      <c r="K31">
        <f t="shared" si="2"/>
        <v>2240</v>
      </c>
    </row>
    <row r="32" spans="2:11">
      <c r="B32" s="13">
        <f t="shared" si="3"/>
        <v>23</v>
      </c>
      <c r="C32" s="2"/>
      <c r="D32" s="2" t="s">
        <v>9</v>
      </c>
      <c r="E32" s="23">
        <v>380</v>
      </c>
      <c r="F32" s="32">
        <v>450</v>
      </c>
      <c r="G32" s="40">
        <v>300</v>
      </c>
      <c r="H32" s="17"/>
      <c r="I32">
        <f t="shared" si="0"/>
        <v>3040</v>
      </c>
      <c r="J32">
        <f t="shared" si="1"/>
        <v>3600</v>
      </c>
      <c r="K32">
        <f t="shared" si="2"/>
        <v>2400</v>
      </c>
    </row>
    <row r="33" spans="2:11">
      <c r="B33" s="13">
        <f t="shared" si="3"/>
        <v>24</v>
      </c>
      <c r="C33" s="2"/>
      <c r="D33" s="4" t="s">
        <v>10</v>
      </c>
      <c r="E33" s="24">
        <v>400</v>
      </c>
      <c r="F33" s="32">
        <v>450</v>
      </c>
      <c r="G33" s="41">
        <v>300</v>
      </c>
      <c r="H33" s="17"/>
      <c r="I33">
        <f t="shared" si="0"/>
        <v>3200</v>
      </c>
      <c r="J33">
        <f t="shared" si="1"/>
        <v>3600</v>
      </c>
      <c r="K33">
        <f t="shared" si="2"/>
        <v>2400</v>
      </c>
    </row>
    <row r="34" spans="2:11">
      <c r="B34" s="13">
        <f t="shared" si="3"/>
        <v>25</v>
      </c>
      <c r="C34" s="2"/>
      <c r="D34" s="4" t="s">
        <v>11</v>
      </c>
      <c r="E34" s="24">
        <v>330</v>
      </c>
      <c r="F34" s="32">
        <v>400</v>
      </c>
      <c r="G34" s="41">
        <v>250</v>
      </c>
      <c r="H34" s="17"/>
      <c r="I34">
        <f t="shared" si="0"/>
        <v>2640</v>
      </c>
      <c r="J34">
        <f t="shared" si="1"/>
        <v>3200</v>
      </c>
      <c r="K34">
        <f t="shared" si="2"/>
        <v>2000</v>
      </c>
    </row>
    <row r="35" spans="2:11">
      <c r="B35" s="13">
        <f t="shared" si="3"/>
        <v>26</v>
      </c>
      <c r="C35" s="2"/>
      <c r="D35" s="4" t="s">
        <v>12</v>
      </c>
      <c r="E35" s="24">
        <v>330</v>
      </c>
      <c r="F35" s="32">
        <v>400</v>
      </c>
      <c r="G35" s="41">
        <v>250</v>
      </c>
      <c r="H35" s="17"/>
      <c r="I35">
        <f t="shared" si="0"/>
        <v>2640</v>
      </c>
      <c r="J35">
        <f t="shared" si="1"/>
        <v>3200</v>
      </c>
      <c r="K35">
        <f t="shared" si="2"/>
        <v>2000</v>
      </c>
    </row>
    <row r="36" spans="2:11">
      <c r="B36" s="13">
        <f t="shared" si="3"/>
        <v>27</v>
      </c>
      <c r="C36" s="2"/>
      <c r="D36" s="4" t="s">
        <v>13</v>
      </c>
      <c r="E36" s="24">
        <v>50</v>
      </c>
      <c r="F36" s="32">
        <v>50</v>
      </c>
      <c r="G36" s="41">
        <v>50</v>
      </c>
      <c r="H36" s="17"/>
      <c r="I36">
        <f t="shared" si="0"/>
        <v>400</v>
      </c>
      <c r="J36">
        <f t="shared" si="1"/>
        <v>400</v>
      </c>
      <c r="K36">
        <f t="shared" si="2"/>
        <v>400</v>
      </c>
    </row>
    <row r="37" spans="2:11">
      <c r="B37" s="13">
        <f t="shared" si="3"/>
        <v>28</v>
      </c>
      <c r="C37" s="2"/>
      <c r="D37" s="4" t="s">
        <v>14</v>
      </c>
      <c r="E37" s="24">
        <v>50</v>
      </c>
      <c r="F37" s="32">
        <v>50</v>
      </c>
      <c r="G37" s="41">
        <v>50</v>
      </c>
      <c r="H37" s="17"/>
      <c r="I37">
        <f t="shared" si="0"/>
        <v>400</v>
      </c>
      <c r="J37">
        <f t="shared" si="1"/>
        <v>400</v>
      </c>
      <c r="K37">
        <f t="shared" si="2"/>
        <v>400</v>
      </c>
    </row>
    <row r="38" spans="2:11">
      <c r="B38" s="13">
        <f t="shared" si="3"/>
        <v>29</v>
      </c>
      <c r="C38" s="2"/>
      <c r="D38" s="4" t="s">
        <v>15</v>
      </c>
      <c r="E38" s="24">
        <v>40</v>
      </c>
      <c r="F38" s="32">
        <v>40</v>
      </c>
      <c r="G38" s="41">
        <v>40</v>
      </c>
      <c r="H38" s="17"/>
      <c r="I38">
        <f t="shared" si="0"/>
        <v>320</v>
      </c>
      <c r="J38">
        <f t="shared" si="1"/>
        <v>320</v>
      </c>
      <c r="K38">
        <f t="shared" si="2"/>
        <v>320</v>
      </c>
    </row>
    <row r="39" spans="2:11">
      <c r="B39" s="13">
        <f t="shared" si="3"/>
        <v>30</v>
      </c>
      <c r="C39" s="2"/>
      <c r="D39" s="4" t="s">
        <v>16</v>
      </c>
      <c r="E39" s="24">
        <v>40</v>
      </c>
      <c r="F39" s="32">
        <v>40</v>
      </c>
      <c r="G39" s="41">
        <v>40</v>
      </c>
      <c r="H39" s="17"/>
      <c r="I39">
        <f t="shared" si="0"/>
        <v>320</v>
      </c>
      <c r="J39">
        <f t="shared" si="1"/>
        <v>320</v>
      </c>
      <c r="K39">
        <f t="shared" si="2"/>
        <v>320</v>
      </c>
    </row>
    <row r="40" spans="2:11">
      <c r="B40" s="13">
        <f t="shared" si="3"/>
        <v>31</v>
      </c>
      <c r="C40" s="2"/>
      <c r="D40" s="4" t="s">
        <v>17</v>
      </c>
      <c r="E40" s="24">
        <v>50</v>
      </c>
      <c r="F40" s="32">
        <v>50</v>
      </c>
      <c r="G40" s="41">
        <v>50</v>
      </c>
      <c r="H40" s="17"/>
      <c r="I40">
        <f t="shared" si="0"/>
        <v>400</v>
      </c>
      <c r="J40">
        <f t="shared" si="1"/>
        <v>400</v>
      </c>
      <c r="K40">
        <f t="shared" si="2"/>
        <v>400</v>
      </c>
    </row>
    <row r="41" spans="2:11">
      <c r="B41" s="13">
        <f t="shared" si="3"/>
        <v>32</v>
      </c>
      <c r="C41" s="5"/>
      <c r="D41" s="6" t="s">
        <v>18</v>
      </c>
      <c r="E41" s="25">
        <v>50</v>
      </c>
      <c r="F41" s="34">
        <v>50</v>
      </c>
      <c r="G41" s="43">
        <v>50</v>
      </c>
      <c r="H41" s="18"/>
      <c r="I41">
        <f t="shared" si="0"/>
        <v>400</v>
      </c>
      <c r="J41">
        <f t="shared" si="1"/>
        <v>400</v>
      </c>
      <c r="K41">
        <f t="shared" si="2"/>
        <v>400</v>
      </c>
    </row>
    <row r="42" spans="2:11">
      <c r="B42" s="13">
        <f t="shared" si="3"/>
        <v>33</v>
      </c>
      <c r="C42" s="2"/>
      <c r="D42" s="4" t="s">
        <v>19</v>
      </c>
      <c r="E42" s="24">
        <v>40</v>
      </c>
      <c r="F42" s="32">
        <v>40</v>
      </c>
      <c r="G42" s="41">
        <v>40</v>
      </c>
      <c r="H42" s="17"/>
      <c r="I42">
        <f t="shared" si="0"/>
        <v>320</v>
      </c>
      <c r="J42">
        <f t="shared" si="1"/>
        <v>320</v>
      </c>
      <c r="K42">
        <f t="shared" si="2"/>
        <v>320</v>
      </c>
    </row>
    <row r="43" spans="2:11">
      <c r="B43" s="13">
        <f t="shared" si="3"/>
        <v>34</v>
      </c>
      <c r="C43" s="2"/>
      <c r="D43" s="4" t="s">
        <v>20</v>
      </c>
      <c r="E43" s="24">
        <v>40</v>
      </c>
      <c r="F43" s="32">
        <v>40</v>
      </c>
      <c r="G43" s="41">
        <v>40</v>
      </c>
      <c r="H43" s="17"/>
      <c r="I43">
        <f t="shared" si="0"/>
        <v>320</v>
      </c>
      <c r="J43">
        <f t="shared" si="1"/>
        <v>320</v>
      </c>
      <c r="K43">
        <f t="shared" si="2"/>
        <v>320</v>
      </c>
    </row>
    <row r="44" spans="2:11">
      <c r="B44" s="13">
        <f t="shared" si="3"/>
        <v>35</v>
      </c>
      <c r="C44" s="2"/>
      <c r="D44" s="4" t="s">
        <v>21</v>
      </c>
      <c r="E44" s="24">
        <v>40</v>
      </c>
      <c r="F44" s="32">
        <v>40</v>
      </c>
      <c r="G44" s="41">
        <v>35</v>
      </c>
      <c r="H44" s="17"/>
      <c r="I44">
        <f t="shared" si="0"/>
        <v>320</v>
      </c>
      <c r="J44">
        <f t="shared" si="1"/>
        <v>320</v>
      </c>
      <c r="K44">
        <f t="shared" si="2"/>
        <v>280</v>
      </c>
    </row>
    <row r="45" spans="2:11">
      <c r="B45" s="13">
        <f t="shared" si="3"/>
        <v>36</v>
      </c>
      <c r="C45" s="2"/>
      <c r="D45" s="4" t="s">
        <v>22</v>
      </c>
      <c r="E45" s="24">
        <v>25</v>
      </c>
      <c r="F45" s="32">
        <v>25</v>
      </c>
      <c r="G45" s="41">
        <v>70</v>
      </c>
      <c r="H45" s="17"/>
      <c r="I45">
        <f t="shared" si="0"/>
        <v>200</v>
      </c>
      <c r="J45">
        <f t="shared" si="1"/>
        <v>200</v>
      </c>
      <c r="K45">
        <f t="shared" si="2"/>
        <v>560</v>
      </c>
    </row>
    <row r="46" spans="2:11">
      <c r="B46" s="13">
        <f t="shared" si="3"/>
        <v>37</v>
      </c>
      <c r="C46" s="2"/>
      <c r="D46" s="4" t="s">
        <v>23</v>
      </c>
      <c r="E46" s="24">
        <v>250</v>
      </c>
      <c r="F46" s="32">
        <v>250</v>
      </c>
      <c r="G46" s="41">
        <v>900</v>
      </c>
      <c r="H46" s="17"/>
      <c r="I46">
        <f t="shared" si="0"/>
        <v>2000</v>
      </c>
      <c r="J46">
        <f t="shared" si="1"/>
        <v>2000</v>
      </c>
      <c r="K46">
        <f t="shared" si="2"/>
        <v>7200</v>
      </c>
    </row>
    <row r="47" spans="2:11">
      <c r="B47" s="13">
        <f t="shared" si="3"/>
        <v>38</v>
      </c>
      <c r="C47" s="2"/>
      <c r="D47" s="4" t="s">
        <v>24</v>
      </c>
      <c r="E47" s="24"/>
      <c r="F47" s="32"/>
      <c r="G47" s="41"/>
      <c r="H47" s="17"/>
      <c r="I47">
        <f t="shared" si="0"/>
        <v>0</v>
      </c>
      <c r="J47">
        <f t="shared" si="1"/>
        <v>0</v>
      </c>
      <c r="K47">
        <f t="shared" si="2"/>
        <v>0</v>
      </c>
    </row>
    <row r="48" spans="2:11">
      <c r="B48" s="13">
        <f t="shared" si="3"/>
        <v>39</v>
      </c>
      <c r="C48" s="2"/>
      <c r="D48" s="4" t="s">
        <v>25</v>
      </c>
      <c r="E48" s="24"/>
      <c r="F48" s="32"/>
      <c r="G48" s="41"/>
      <c r="H48" s="17"/>
      <c r="I48">
        <f t="shared" si="0"/>
        <v>0</v>
      </c>
      <c r="J48">
        <f t="shared" si="1"/>
        <v>0</v>
      </c>
      <c r="K48">
        <f t="shared" si="2"/>
        <v>0</v>
      </c>
    </row>
    <row r="49" spans="2:11">
      <c r="B49" s="13">
        <f t="shared" si="3"/>
        <v>40</v>
      </c>
      <c r="C49" s="2"/>
      <c r="D49" s="4" t="s">
        <v>26</v>
      </c>
      <c r="E49" s="24"/>
      <c r="F49" s="32"/>
      <c r="G49" s="41"/>
      <c r="H49" s="17"/>
      <c r="I49">
        <f t="shared" si="0"/>
        <v>0</v>
      </c>
      <c r="J49">
        <f t="shared" si="1"/>
        <v>0</v>
      </c>
      <c r="K49">
        <f t="shared" si="2"/>
        <v>0</v>
      </c>
    </row>
    <row r="50" spans="2:11">
      <c r="B50" s="13">
        <f t="shared" si="3"/>
        <v>41</v>
      </c>
      <c r="C50" s="2"/>
      <c r="D50" s="4" t="s">
        <v>27</v>
      </c>
      <c r="E50" s="24"/>
      <c r="F50" s="32"/>
      <c r="G50" s="41"/>
      <c r="H50" s="17"/>
      <c r="I50">
        <f t="shared" si="0"/>
        <v>0</v>
      </c>
      <c r="J50">
        <f t="shared" si="1"/>
        <v>0</v>
      </c>
      <c r="K50">
        <f t="shared" si="2"/>
        <v>0</v>
      </c>
    </row>
    <row r="51" spans="2:11">
      <c r="B51" s="13">
        <f t="shared" si="3"/>
        <v>42</v>
      </c>
      <c r="C51" s="2"/>
      <c r="D51" s="4" t="s">
        <v>28</v>
      </c>
      <c r="E51" s="24"/>
      <c r="F51" s="32"/>
      <c r="G51" s="41">
        <v>80</v>
      </c>
      <c r="H51" s="17"/>
      <c r="I51">
        <f t="shared" si="0"/>
        <v>0</v>
      </c>
      <c r="J51">
        <f t="shared" si="1"/>
        <v>0</v>
      </c>
      <c r="K51">
        <f t="shared" si="2"/>
        <v>640</v>
      </c>
    </row>
    <row r="52" spans="2:11">
      <c r="B52" s="13">
        <f t="shared" si="3"/>
        <v>43</v>
      </c>
      <c r="C52" s="2"/>
      <c r="D52" s="4" t="s">
        <v>29</v>
      </c>
      <c r="E52" s="24">
        <v>350</v>
      </c>
      <c r="F52" s="32">
        <v>350</v>
      </c>
      <c r="G52" s="41">
        <v>350</v>
      </c>
      <c r="H52" s="17"/>
      <c r="I52">
        <f t="shared" si="0"/>
        <v>2800</v>
      </c>
      <c r="J52">
        <f t="shared" si="1"/>
        <v>2800</v>
      </c>
      <c r="K52">
        <f t="shared" si="2"/>
        <v>2800</v>
      </c>
    </row>
    <row r="53" spans="2:11">
      <c r="B53" s="13">
        <f t="shared" si="3"/>
        <v>44</v>
      </c>
      <c r="C53" s="2"/>
      <c r="D53" s="4" t="s">
        <v>30</v>
      </c>
      <c r="E53" s="24">
        <v>90</v>
      </c>
      <c r="F53" s="32">
        <v>90</v>
      </c>
      <c r="G53" s="41">
        <v>90</v>
      </c>
      <c r="H53" s="17"/>
      <c r="I53">
        <f t="shared" si="0"/>
        <v>720</v>
      </c>
      <c r="J53">
        <f t="shared" si="1"/>
        <v>720</v>
      </c>
      <c r="K53">
        <f t="shared" si="2"/>
        <v>720</v>
      </c>
    </row>
    <row r="54" spans="2:11">
      <c r="B54" s="13">
        <f t="shared" si="3"/>
        <v>45</v>
      </c>
      <c r="C54" s="2"/>
      <c r="D54" s="4" t="s">
        <v>31</v>
      </c>
      <c r="E54" s="24">
        <v>150</v>
      </c>
      <c r="F54" s="32">
        <v>150</v>
      </c>
      <c r="G54" s="41">
        <v>120</v>
      </c>
      <c r="H54" s="17"/>
      <c r="I54">
        <f t="shared" si="0"/>
        <v>1200</v>
      </c>
      <c r="J54">
        <f t="shared" si="1"/>
        <v>1200</v>
      </c>
      <c r="K54">
        <f t="shared" si="2"/>
        <v>960</v>
      </c>
    </row>
    <row r="55" spans="2:11">
      <c r="B55" s="13">
        <f t="shared" si="3"/>
        <v>46</v>
      </c>
      <c r="C55" s="2"/>
      <c r="D55" s="4" t="s">
        <v>32</v>
      </c>
      <c r="E55" s="24">
        <v>100</v>
      </c>
      <c r="F55" s="32">
        <v>200</v>
      </c>
      <c r="G55" s="41">
        <v>200</v>
      </c>
      <c r="H55" s="17"/>
      <c r="I55">
        <f t="shared" si="0"/>
        <v>800</v>
      </c>
      <c r="J55">
        <f t="shared" si="1"/>
        <v>1600</v>
      </c>
      <c r="K55">
        <f t="shared" si="2"/>
        <v>1600</v>
      </c>
    </row>
    <row r="56" spans="2:11">
      <c r="B56" s="13">
        <f t="shared" si="3"/>
        <v>47</v>
      </c>
      <c r="C56" s="2"/>
      <c r="D56" s="4" t="s">
        <v>33</v>
      </c>
      <c r="E56" s="24"/>
      <c r="F56" s="32"/>
      <c r="G56" s="41"/>
      <c r="H56" s="17"/>
      <c r="I56">
        <f t="shared" si="0"/>
        <v>0</v>
      </c>
      <c r="J56">
        <f t="shared" si="1"/>
        <v>0</v>
      </c>
      <c r="K56">
        <f t="shared" si="2"/>
        <v>0</v>
      </c>
    </row>
    <row r="57" spans="2:11">
      <c r="B57" s="13">
        <f t="shared" si="3"/>
        <v>48</v>
      </c>
      <c r="C57" s="2"/>
      <c r="D57" s="4" t="s">
        <v>34</v>
      </c>
      <c r="E57" s="24">
        <v>500</v>
      </c>
      <c r="F57" s="32">
        <v>600</v>
      </c>
      <c r="G57" s="41">
        <v>300</v>
      </c>
      <c r="H57" s="17"/>
      <c r="I57">
        <f t="shared" si="0"/>
        <v>4000</v>
      </c>
      <c r="J57">
        <f t="shared" si="1"/>
        <v>4800</v>
      </c>
      <c r="K57">
        <f t="shared" si="2"/>
        <v>2400</v>
      </c>
    </row>
    <row r="58" spans="2:11">
      <c r="B58" s="13">
        <f t="shared" si="3"/>
        <v>49</v>
      </c>
      <c r="C58" s="2"/>
      <c r="D58" s="4" t="s">
        <v>35</v>
      </c>
      <c r="E58" s="24">
        <v>300</v>
      </c>
      <c r="F58" s="32">
        <v>350</v>
      </c>
      <c r="G58" s="41">
        <v>300</v>
      </c>
      <c r="H58" s="17"/>
      <c r="I58">
        <f t="shared" si="0"/>
        <v>2400</v>
      </c>
      <c r="J58">
        <f t="shared" si="1"/>
        <v>2800</v>
      </c>
      <c r="K58">
        <f t="shared" si="2"/>
        <v>2400</v>
      </c>
    </row>
    <row r="59" spans="2:11">
      <c r="B59" s="13">
        <f t="shared" si="3"/>
        <v>50</v>
      </c>
      <c r="C59" s="2"/>
      <c r="D59" s="4" t="s">
        <v>36</v>
      </c>
      <c r="E59" s="24">
        <v>80</v>
      </c>
      <c r="F59" s="32">
        <v>90</v>
      </c>
      <c r="G59" s="41">
        <v>80</v>
      </c>
      <c r="H59" s="17"/>
      <c r="I59">
        <f t="shared" si="0"/>
        <v>640</v>
      </c>
      <c r="J59">
        <f t="shared" si="1"/>
        <v>720</v>
      </c>
      <c r="K59">
        <f t="shared" si="2"/>
        <v>640</v>
      </c>
    </row>
    <row r="60" spans="2:11">
      <c r="B60" s="13">
        <f t="shared" si="3"/>
        <v>51</v>
      </c>
      <c r="C60" s="2"/>
      <c r="D60" s="4" t="s">
        <v>37</v>
      </c>
      <c r="E60" s="24">
        <v>80</v>
      </c>
      <c r="F60" s="32">
        <v>90</v>
      </c>
      <c r="G60" s="41">
        <v>80</v>
      </c>
      <c r="H60" s="17"/>
      <c r="I60">
        <f t="shared" si="0"/>
        <v>640</v>
      </c>
      <c r="J60">
        <f t="shared" si="1"/>
        <v>720</v>
      </c>
      <c r="K60">
        <f t="shared" si="2"/>
        <v>640</v>
      </c>
    </row>
    <row r="61" spans="2:11">
      <c r="B61" s="13">
        <f t="shared" si="3"/>
        <v>52</v>
      </c>
      <c r="C61" s="2"/>
      <c r="D61" s="4" t="s">
        <v>38</v>
      </c>
      <c r="E61" s="24">
        <v>70</v>
      </c>
      <c r="F61" s="32">
        <v>80</v>
      </c>
      <c r="G61" s="41">
        <v>70</v>
      </c>
      <c r="H61" s="17"/>
      <c r="I61">
        <f t="shared" si="0"/>
        <v>560</v>
      </c>
      <c r="J61">
        <f t="shared" si="1"/>
        <v>640</v>
      </c>
      <c r="K61">
        <f t="shared" si="2"/>
        <v>560</v>
      </c>
    </row>
    <row r="62" spans="2:11">
      <c r="B62" s="13">
        <f t="shared" si="3"/>
        <v>53</v>
      </c>
      <c r="C62" s="2"/>
      <c r="D62" s="4" t="s">
        <v>39</v>
      </c>
      <c r="E62" s="24">
        <v>70</v>
      </c>
      <c r="F62" s="32">
        <v>80</v>
      </c>
      <c r="G62" s="41">
        <v>70</v>
      </c>
      <c r="H62" s="17"/>
      <c r="I62">
        <f t="shared" si="0"/>
        <v>560</v>
      </c>
      <c r="J62">
        <f t="shared" si="1"/>
        <v>640</v>
      </c>
      <c r="K62">
        <f t="shared" si="2"/>
        <v>560</v>
      </c>
    </row>
    <row r="63" spans="2:11">
      <c r="B63" s="13">
        <f t="shared" si="3"/>
        <v>54</v>
      </c>
      <c r="C63" s="2"/>
      <c r="D63" s="4" t="s">
        <v>40</v>
      </c>
      <c r="E63" s="24"/>
      <c r="F63" s="32"/>
      <c r="G63" s="41"/>
      <c r="H63" s="17"/>
      <c r="I63">
        <f t="shared" si="0"/>
        <v>0</v>
      </c>
      <c r="J63">
        <f t="shared" si="1"/>
        <v>0</v>
      </c>
      <c r="K63">
        <f t="shared" si="2"/>
        <v>0</v>
      </c>
    </row>
    <row r="64" spans="2:11">
      <c r="B64" s="13">
        <f t="shared" si="3"/>
        <v>55</v>
      </c>
      <c r="C64" s="2"/>
      <c r="D64" s="4" t="s">
        <v>41</v>
      </c>
      <c r="E64" s="24"/>
      <c r="F64" s="32"/>
      <c r="G64" s="41"/>
      <c r="H64" s="17"/>
      <c r="I64">
        <f t="shared" si="0"/>
        <v>0</v>
      </c>
      <c r="J64">
        <f t="shared" si="1"/>
        <v>0</v>
      </c>
      <c r="K64">
        <f t="shared" si="2"/>
        <v>0</v>
      </c>
    </row>
    <row r="65" spans="2:11">
      <c r="B65" s="13">
        <f t="shared" si="3"/>
        <v>56</v>
      </c>
      <c r="C65" s="2"/>
      <c r="D65" s="4" t="s">
        <v>42</v>
      </c>
      <c r="E65" s="24">
        <v>1200</v>
      </c>
      <c r="F65" s="32">
        <v>1300</v>
      </c>
      <c r="G65" s="41">
        <v>1200</v>
      </c>
      <c r="H65" s="17"/>
      <c r="I65">
        <f t="shared" si="0"/>
        <v>9600</v>
      </c>
      <c r="J65">
        <f t="shared" si="1"/>
        <v>10400</v>
      </c>
      <c r="K65">
        <f t="shared" si="2"/>
        <v>9600</v>
      </c>
    </row>
    <row r="66" spans="2:11">
      <c r="B66" s="13">
        <f t="shared" si="3"/>
        <v>57</v>
      </c>
      <c r="C66" s="2"/>
      <c r="D66" s="4" t="s">
        <v>43</v>
      </c>
      <c r="E66" s="24"/>
      <c r="F66" s="32"/>
      <c r="G66" s="41"/>
      <c r="H66" s="17"/>
      <c r="I66">
        <f t="shared" si="0"/>
        <v>0</v>
      </c>
      <c r="J66">
        <f t="shared" si="1"/>
        <v>0</v>
      </c>
      <c r="K66">
        <f t="shared" si="2"/>
        <v>0</v>
      </c>
    </row>
    <row r="67" spans="2:11">
      <c r="B67" s="13">
        <f t="shared" si="3"/>
        <v>58</v>
      </c>
      <c r="C67" s="2"/>
      <c r="D67" s="4" t="s">
        <v>44</v>
      </c>
      <c r="E67" s="24"/>
      <c r="F67" s="32"/>
      <c r="G67" s="41"/>
      <c r="H67" s="17"/>
      <c r="I67">
        <f t="shared" si="0"/>
        <v>0</v>
      </c>
      <c r="J67">
        <f t="shared" si="1"/>
        <v>0</v>
      </c>
      <c r="K67">
        <f t="shared" si="2"/>
        <v>0</v>
      </c>
    </row>
    <row r="68" spans="2:11">
      <c r="B68" s="13">
        <f t="shared" si="3"/>
        <v>59</v>
      </c>
      <c r="C68" s="2"/>
      <c r="D68" s="4" t="s">
        <v>45</v>
      </c>
      <c r="E68" s="24">
        <v>140</v>
      </c>
      <c r="F68" s="32">
        <v>150</v>
      </c>
      <c r="G68" s="41">
        <v>130</v>
      </c>
      <c r="H68" s="17"/>
      <c r="I68">
        <f t="shared" si="0"/>
        <v>1120</v>
      </c>
      <c r="J68">
        <f t="shared" si="1"/>
        <v>1200</v>
      </c>
      <c r="K68">
        <f t="shared" si="2"/>
        <v>1040</v>
      </c>
    </row>
    <row r="69" spans="2:11">
      <c r="B69" s="13">
        <f t="shared" si="3"/>
        <v>60</v>
      </c>
      <c r="C69" s="2"/>
      <c r="D69" s="4" t="s">
        <v>46</v>
      </c>
      <c r="E69" s="24">
        <v>140</v>
      </c>
      <c r="F69" s="32">
        <v>150</v>
      </c>
      <c r="G69" s="41">
        <v>130</v>
      </c>
      <c r="H69" s="17"/>
      <c r="I69">
        <f t="shared" si="0"/>
        <v>1120</v>
      </c>
      <c r="J69">
        <f t="shared" si="1"/>
        <v>1200</v>
      </c>
      <c r="K69">
        <f t="shared" si="2"/>
        <v>1040</v>
      </c>
    </row>
    <row r="70" spans="2:11">
      <c r="B70" s="13">
        <f t="shared" si="3"/>
        <v>61</v>
      </c>
      <c r="C70" s="2"/>
      <c r="D70" s="4" t="s">
        <v>47</v>
      </c>
      <c r="E70" s="24">
        <v>40</v>
      </c>
      <c r="F70" s="32">
        <v>45</v>
      </c>
      <c r="G70" s="41">
        <v>40</v>
      </c>
      <c r="H70" s="17"/>
      <c r="I70">
        <f t="shared" si="0"/>
        <v>320</v>
      </c>
      <c r="J70">
        <f t="shared" si="1"/>
        <v>360</v>
      </c>
      <c r="K70">
        <f t="shared" si="2"/>
        <v>320</v>
      </c>
    </row>
    <row r="71" spans="2:11">
      <c r="B71" s="13">
        <f t="shared" si="3"/>
        <v>62</v>
      </c>
      <c r="C71" s="2"/>
      <c r="D71" s="4" t="s">
        <v>48</v>
      </c>
      <c r="E71" s="24">
        <v>40</v>
      </c>
      <c r="F71" s="32">
        <v>45</v>
      </c>
      <c r="G71" s="41">
        <v>40</v>
      </c>
      <c r="H71" s="17"/>
      <c r="I71">
        <f t="shared" si="0"/>
        <v>320</v>
      </c>
      <c r="J71">
        <f t="shared" si="1"/>
        <v>360</v>
      </c>
      <c r="K71">
        <f t="shared" si="2"/>
        <v>320</v>
      </c>
    </row>
    <row r="72" spans="2:11">
      <c r="B72" s="13">
        <f t="shared" si="3"/>
        <v>63</v>
      </c>
      <c r="C72" s="2"/>
      <c r="D72" s="4" t="s">
        <v>49</v>
      </c>
      <c r="E72" s="24">
        <v>25</v>
      </c>
      <c r="F72" s="32">
        <v>25</v>
      </c>
      <c r="G72" s="41">
        <v>25</v>
      </c>
      <c r="H72" s="17"/>
      <c r="I72">
        <f t="shared" si="0"/>
        <v>200</v>
      </c>
      <c r="J72">
        <f t="shared" si="1"/>
        <v>200</v>
      </c>
      <c r="K72">
        <f t="shared" si="2"/>
        <v>200</v>
      </c>
    </row>
    <row r="73" spans="2:11">
      <c r="B73" s="13">
        <f t="shared" si="3"/>
        <v>64</v>
      </c>
      <c r="C73" s="2"/>
      <c r="D73" s="4" t="s">
        <v>50</v>
      </c>
      <c r="E73" s="24">
        <v>25</v>
      </c>
      <c r="F73" s="32">
        <v>25</v>
      </c>
      <c r="G73" s="41">
        <v>25</v>
      </c>
      <c r="H73" s="17"/>
      <c r="I73">
        <f t="shared" si="0"/>
        <v>200</v>
      </c>
      <c r="J73">
        <f t="shared" si="1"/>
        <v>200</v>
      </c>
      <c r="K73">
        <f t="shared" si="2"/>
        <v>200</v>
      </c>
    </row>
    <row r="74" spans="2:11">
      <c r="B74" s="13">
        <f t="shared" si="3"/>
        <v>65</v>
      </c>
      <c r="C74" s="2"/>
      <c r="D74" s="4" t="s">
        <v>51</v>
      </c>
      <c r="E74" s="24"/>
      <c r="F74" s="32"/>
      <c r="G74" s="41"/>
      <c r="H74" s="17"/>
      <c r="I74">
        <f t="shared" si="0"/>
        <v>0</v>
      </c>
      <c r="J74">
        <f t="shared" si="1"/>
        <v>0</v>
      </c>
      <c r="K74">
        <f t="shared" si="2"/>
        <v>0</v>
      </c>
    </row>
    <row r="75" spans="2:11">
      <c r="B75" s="13">
        <f t="shared" si="3"/>
        <v>66</v>
      </c>
      <c r="C75" s="5"/>
      <c r="D75" s="6" t="s">
        <v>52</v>
      </c>
      <c r="E75" s="25">
        <v>250</v>
      </c>
      <c r="F75" s="34">
        <v>250</v>
      </c>
      <c r="G75" s="43">
        <v>250</v>
      </c>
      <c r="H75" s="18"/>
      <c r="I75">
        <f t="shared" ref="I75:I138" si="4">E75*8</f>
        <v>2000</v>
      </c>
      <c r="J75">
        <f t="shared" ref="J75:J138" si="5">F75*8</f>
        <v>2000</v>
      </c>
      <c r="K75">
        <f t="shared" ref="K75:K138" si="6">G75*8</f>
        <v>2000</v>
      </c>
    </row>
    <row r="76" spans="2:11">
      <c r="B76" s="13">
        <f t="shared" ref="B76:B139" si="7">B75+1</f>
        <v>67</v>
      </c>
      <c r="C76" s="2"/>
      <c r="D76" s="4" t="s">
        <v>53</v>
      </c>
      <c r="E76" s="24"/>
      <c r="F76" s="32"/>
      <c r="G76" s="41"/>
      <c r="H76" s="17"/>
      <c r="I76">
        <f t="shared" si="4"/>
        <v>0</v>
      </c>
      <c r="J76">
        <f t="shared" si="5"/>
        <v>0</v>
      </c>
      <c r="K76">
        <f t="shared" si="6"/>
        <v>0</v>
      </c>
    </row>
    <row r="77" spans="2:11">
      <c r="B77" s="13">
        <f t="shared" si="7"/>
        <v>68</v>
      </c>
      <c r="C77" s="2"/>
      <c r="D77" s="4" t="s">
        <v>54</v>
      </c>
      <c r="E77" s="24"/>
      <c r="F77" s="32"/>
      <c r="G77" s="41"/>
      <c r="H77" s="17"/>
      <c r="I77">
        <f t="shared" si="4"/>
        <v>0</v>
      </c>
      <c r="J77">
        <f t="shared" si="5"/>
        <v>0</v>
      </c>
      <c r="K77">
        <f t="shared" si="6"/>
        <v>0</v>
      </c>
    </row>
    <row r="78" spans="2:11">
      <c r="B78" s="13">
        <f t="shared" si="7"/>
        <v>69</v>
      </c>
      <c r="C78" s="2"/>
      <c r="D78" s="4" t="s">
        <v>55</v>
      </c>
      <c r="E78" s="24"/>
      <c r="F78" s="32"/>
      <c r="G78" s="41"/>
      <c r="H78" s="17"/>
      <c r="I78">
        <f t="shared" si="4"/>
        <v>0</v>
      </c>
      <c r="J78">
        <f t="shared" si="5"/>
        <v>0</v>
      </c>
      <c r="K78">
        <f t="shared" si="6"/>
        <v>0</v>
      </c>
    </row>
    <row r="79" spans="2:11">
      <c r="B79" s="13">
        <f t="shared" si="7"/>
        <v>70</v>
      </c>
      <c r="C79" s="7"/>
      <c r="D79" s="8" t="s">
        <v>56</v>
      </c>
      <c r="E79" s="26"/>
      <c r="F79" s="35"/>
      <c r="G79" s="44"/>
      <c r="H79" s="19"/>
      <c r="I79">
        <f t="shared" si="4"/>
        <v>0</v>
      </c>
      <c r="J79">
        <f t="shared" si="5"/>
        <v>0</v>
      </c>
      <c r="K79">
        <f t="shared" si="6"/>
        <v>0</v>
      </c>
    </row>
    <row r="80" spans="2:11">
      <c r="B80" s="13">
        <f t="shared" si="7"/>
        <v>71</v>
      </c>
      <c r="C80" s="2"/>
      <c r="D80" s="4" t="s">
        <v>57</v>
      </c>
      <c r="E80" s="24"/>
      <c r="F80" s="32"/>
      <c r="G80" s="41"/>
      <c r="H80" s="17"/>
      <c r="I80">
        <f t="shared" si="4"/>
        <v>0</v>
      </c>
      <c r="J80">
        <f t="shared" si="5"/>
        <v>0</v>
      </c>
      <c r="K80">
        <f t="shared" si="6"/>
        <v>0</v>
      </c>
    </row>
    <row r="81" spans="2:11">
      <c r="B81" s="13">
        <f t="shared" si="7"/>
        <v>72</v>
      </c>
      <c r="C81" s="7"/>
      <c r="D81" s="9" t="s">
        <v>58</v>
      </c>
      <c r="E81" s="26">
        <v>950</v>
      </c>
      <c r="F81" s="35"/>
      <c r="G81" s="44"/>
      <c r="H81" s="19"/>
      <c r="I81">
        <f t="shared" si="4"/>
        <v>7600</v>
      </c>
      <c r="J81">
        <f t="shared" si="5"/>
        <v>0</v>
      </c>
      <c r="K81">
        <f t="shared" si="6"/>
        <v>0</v>
      </c>
    </row>
    <row r="82" spans="2:11" ht="18.75">
      <c r="B82" s="13"/>
      <c r="C82" s="2"/>
      <c r="D82" s="3" t="s">
        <v>59</v>
      </c>
      <c r="E82" s="24"/>
      <c r="F82" s="32"/>
      <c r="G82" s="41"/>
      <c r="H82" s="17"/>
      <c r="I82">
        <f t="shared" si="4"/>
        <v>0</v>
      </c>
      <c r="J82">
        <f t="shared" si="5"/>
        <v>0</v>
      </c>
      <c r="K82">
        <f t="shared" si="6"/>
        <v>0</v>
      </c>
    </row>
    <row r="83" spans="2:11">
      <c r="B83" s="13">
        <v>73</v>
      </c>
      <c r="C83" s="7"/>
      <c r="D83" s="10" t="s">
        <v>60</v>
      </c>
      <c r="E83" s="26">
        <v>330</v>
      </c>
      <c r="F83" s="35">
        <v>330</v>
      </c>
      <c r="G83" s="44">
        <v>300</v>
      </c>
      <c r="H83" s="19"/>
      <c r="I83">
        <f t="shared" si="4"/>
        <v>2640</v>
      </c>
      <c r="J83">
        <f t="shared" si="5"/>
        <v>2640</v>
      </c>
      <c r="K83">
        <f t="shared" si="6"/>
        <v>2400</v>
      </c>
    </row>
    <row r="84" spans="2:11">
      <c r="B84" s="13">
        <f t="shared" si="7"/>
        <v>74</v>
      </c>
      <c r="C84" s="2"/>
      <c r="D84" s="11" t="s">
        <v>61</v>
      </c>
      <c r="E84" s="24">
        <v>330</v>
      </c>
      <c r="F84" s="32">
        <v>330</v>
      </c>
      <c r="G84" s="41">
        <v>300</v>
      </c>
      <c r="H84" s="17"/>
      <c r="I84">
        <f t="shared" si="4"/>
        <v>2640</v>
      </c>
      <c r="J84">
        <f t="shared" si="5"/>
        <v>2640</v>
      </c>
      <c r="K84">
        <f t="shared" si="6"/>
        <v>2400</v>
      </c>
    </row>
    <row r="85" spans="2:11">
      <c r="B85" s="13">
        <f t="shared" si="7"/>
        <v>75</v>
      </c>
      <c r="C85" s="7"/>
      <c r="D85" s="9" t="s">
        <v>62</v>
      </c>
      <c r="E85" s="26">
        <v>350</v>
      </c>
      <c r="F85" s="35">
        <v>350</v>
      </c>
      <c r="G85" s="44">
        <v>300</v>
      </c>
      <c r="H85" s="19"/>
      <c r="I85">
        <f t="shared" si="4"/>
        <v>2800</v>
      </c>
      <c r="J85">
        <f t="shared" si="5"/>
        <v>2800</v>
      </c>
      <c r="K85">
        <f t="shared" si="6"/>
        <v>2400</v>
      </c>
    </row>
    <row r="86" spans="2:11">
      <c r="B86" s="13">
        <f t="shared" si="7"/>
        <v>76</v>
      </c>
      <c r="C86" s="2"/>
      <c r="D86" s="11" t="s">
        <v>63</v>
      </c>
      <c r="E86" s="24">
        <v>80</v>
      </c>
      <c r="F86" s="32">
        <v>80</v>
      </c>
      <c r="G86" s="41">
        <v>80</v>
      </c>
      <c r="H86" s="17"/>
      <c r="I86">
        <f t="shared" si="4"/>
        <v>640</v>
      </c>
      <c r="J86">
        <f t="shared" si="5"/>
        <v>640</v>
      </c>
      <c r="K86">
        <f t="shared" si="6"/>
        <v>640</v>
      </c>
    </row>
    <row r="87" spans="2:11">
      <c r="B87" s="13">
        <f t="shared" si="7"/>
        <v>77</v>
      </c>
      <c r="C87" s="7"/>
      <c r="D87" s="9" t="s">
        <v>64</v>
      </c>
      <c r="E87" s="26">
        <v>80</v>
      </c>
      <c r="F87" s="35">
        <v>80</v>
      </c>
      <c r="G87" s="44">
        <v>80</v>
      </c>
      <c r="H87" s="19"/>
      <c r="I87">
        <f t="shared" si="4"/>
        <v>640</v>
      </c>
      <c r="J87">
        <f t="shared" si="5"/>
        <v>640</v>
      </c>
      <c r="K87">
        <f t="shared" si="6"/>
        <v>640</v>
      </c>
    </row>
    <row r="88" spans="2:11">
      <c r="B88" s="13">
        <f t="shared" si="7"/>
        <v>78</v>
      </c>
      <c r="C88" s="2"/>
      <c r="D88" s="11" t="s">
        <v>65</v>
      </c>
      <c r="E88" s="24">
        <v>20</v>
      </c>
      <c r="F88" s="32">
        <v>20</v>
      </c>
      <c r="G88" s="41">
        <v>20</v>
      </c>
      <c r="H88" s="17"/>
      <c r="I88">
        <f t="shared" si="4"/>
        <v>160</v>
      </c>
      <c r="J88">
        <f t="shared" si="5"/>
        <v>160</v>
      </c>
      <c r="K88">
        <f t="shared" si="6"/>
        <v>160</v>
      </c>
    </row>
    <row r="89" spans="2:11">
      <c r="B89" s="13">
        <f t="shared" si="7"/>
        <v>79</v>
      </c>
      <c r="C89" s="7"/>
      <c r="D89" s="9" t="s">
        <v>66</v>
      </c>
      <c r="E89" s="26">
        <v>20</v>
      </c>
      <c r="F89" s="35">
        <v>20</v>
      </c>
      <c r="G89" s="44">
        <v>20</v>
      </c>
      <c r="H89" s="19"/>
      <c r="I89">
        <f t="shared" si="4"/>
        <v>160</v>
      </c>
      <c r="J89">
        <f t="shared" si="5"/>
        <v>160</v>
      </c>
      <c r="K89">
        <f t="shared" si="6"/>
        <v>160</v>
      </c>
    </row>
    <row r="90" spans="2:11">
      <c r="B90" s="13">
        <f t="shared" si="7"/>
        <v>80</v>
      </c>
      <c r="C90" s="2"/>
      <c r="D90" s="11" t="s">
        <v>67</v>
      </c>
      <c r="E90" s="24"/>
      <c r="F90" s="32"/>
      <c r="G90" s="41"/>
      <c r="H90" s="17"/>
      <c r="I90">
        <f t="shared" si="4"/>
        <v>0</v>
      </c>
      <c r="J90">
        <f t="shared" si="5"/>
        <v>0</v>
      </c>
      <c r="K90">
        <f t="shared" si="6"/>
        <v>0</v>
      </c>
    </row>
    <row r="91" spans="2:11">
      <c r="B91" s="13">
        <f t="shared" si="7"/>
        <v>81</v>
      </c>
      <c r="C91" s="7"/>
      <c r="D91" s="9" t="s">
        <v>68</v>
      </c>
      <c r="E91" s="26">
        <v>90</v>
      </c>
      <c r="F91" s="35">
        <v>90</v>
      </c>
      <c r="G91" s="44">
        <v>80</v>
      </c>
      <c r="H91" s="19"/>
      <c r="I91">
        <f t="shared" si="4"/>
        <v>720</v>
      </c>
      <c r="J91">
        <f t="shared" si="5"/>
        <v>720</v>
      </c>
      <c r="K91">
        <f t="shared" si="6"/>
        <v>640</v>
      </c>
    </row>
    <row r="92" spans="2:11">
      <c r="B92" s="13">
        <f t="shared" si="7"/>
        <v>82</v>
      </c>
      <c r="C92" s="2"/>
      <c r="D92" s="11" t="s">
        <v>69</v>
      </c>
      <c r="E92" s="24"/>
      <c r="F92" s="32"/>
      <c r="G92" s="41"/>
      <c r="H92" s="17"/>
      <c r="I92">
        <f t="shared" si="4"/>
        <v>0</v>
      </c>
      <c r="J92">
        <f t="shared" si="5"/>
        <v>0</v>
      </c>
      <c r="K92">
        <f t="shared" si="6"/>
        <v>0</v>
      </c>
    </row>
    <row r="93" spans="2:11">
      <c r="B93" s="13">
        <f t="shared" si="7"/>
        <v>83</v>
      </c>
      <c r="C93" s="7"/>
      <c r="D93" s="9" t="s">
        <v>70</v>
      </c>
      <c r="E93" s="26">
        <v>90</v>
      </c>
      <c r="F93" s="35">
        <v>90</v>
      </c>
      <c r="G93" s="44">
        <v>80</v>
      </c>
      <c r="H93" s="19"/>
      <c r="I93">
        <f t="shared" si="4"/>
        <v>720</v>
      </c>
      <c r="J93">
        <f t="shared" si="5"/>
        <v>720</v>
      </c>
      <c r="K93">
        <f t="shared" si="6"/>
        <v>640</v>
      </c>
    </row>
    <row r="94" spans="2:11">
      <c r="B94" s="13">
        <f t="shared" si="7"/>
        <v>84</v>
      </c>
      <c r="C94" s="2"/>
      <c r="D94" s="11" t="s">
        <v>71</v>
      </c>
      <c r="E94" s="24">
        <v>50</v>
      </c>
      <c r="F94" s="32">
        <v>50</v>
      </c>
      <c r="G94" s="41">
        <v>50</v>
      </c>
      <c r="H94" s="17"/>
      <c r="I94">
        <f t="shared" si="4"/>
        <v>400</v>
      </c>
      <c r="J94">
        <f t="shared" si="5"/>
        <v>400</v>
      </c>
      <c r="K94">
        <f t="shared" si="6"/>
        <v>400</v>
      </c>
    </row>
    <row r="95" spans="2:11">
      <c r="B95" s="13">
        <f t="shared" si="7"/>
        <v>85</v>
      </c>
      <c r="C95" s="7"/>
      <c r="D95" s="9" t="s">
        <v>72</v>
      </c>
      <c r="E95" s="26">
        <v>50</v>
      </c>
      <c r="F95" s="35">
        <v>50</v>
      </c>
      <c r="G95" s="44">
        <v>50</v>
      </c>
      <c r="H95" s="19"/>
      <c r="I95">
        <f t="shared" si="4"/>
        <v>400</v>
      </c>
      <c r="J95">
        <f t="shared" si="5"/>
        <v>400</v>
      </c>
      <c r="K95">
        <f t="shared" si="6"/>
        <v>400</v>
      </c>
    </row>
    <row r="96" spans="2:11">
      <c r="B96" s="13">
        <f t="shared" si="7"/>
        <v>86</v>
      </c>
      <c r="C96" s="2"/>
      <c r="D96" s="11" t="s">
        <v>73</v>
      </c>
      <c r="E96" s="24"/>
      <c r="F96" s="32"/>
      <c r="G96" s="41"/>
      <c r="H96" s="17"/>
      <c r="I96">
        <f t="shared" si="4"/>
        <v>0</v>
      </c>
      <c r="J96">
        <f t="shared" si="5"/>
        <v>0</v>
      </c>
      <c r="K96">
        <f t="shared" si="6"/>
        <v>0</v>
      </c>
    </row>
    <row r="97" spans="2:11">
      <c r="B97" s="13">
        <f t="shared" si="7"/>
        <v>87</v>
      </c>
      <c r="C97" s="7"/>
      <c r="D97" s="9" t="s">
        <v>74</v>
      </c>
      <c r="E97" s="26">
        <v>80</v>
      </c>
      <c r="F97" s="35">
        <v>80</v>
      </c>
      <c r="G97" s="44">
        <v>80</v>
      </c>
      <c r="H97" s="19"/>
      <c r="I97">
        <f t="shared" si="4"/>
        <v>640</v>
      </c>
      <c r="J97">
        <f t="shared" si="5"/>
        <v>640</v>
      </c>
      <c r="K97">
        <f t="shared" si="6"/>
        <v>640</v>
      </c>
    </row>
    <row r="98" spans="2:11">
      <c r="B98" s="13">
        <f t="shared" si="7"/>
        <v>88</v>
      </c>
      <c r="C98" s="2"/>
      <c r="D98" s="11" t="s">
        <v>75</v>
      </c>
      <c r="E98" s="24">
        <v>5</v>
      </c>
      <c r="F98" s="32">
        <v>5</v>
      </c>
      <c r="G98" s="41">
        <v>5</v>
      </c>
      <c r="H98" s="17"/>
      <c r="I98">
        <f t="shared" si="4"/>
        <v>40</v>
      </c>
      <c r="J98">
        <f t="shared" si="5"/>
        <v>40</v>
      </c>
      <c r="K98">
        <f t="shared" si="6"/>
        <v>40</v>
      </c>
    </row>
    <row r="99" spans="2:11">
      <c r="B99" s="13">
        <f t="shared" si="7"/>
        <v>89</v>
      </c>
      <c r="C99" s="7"/>
      <c r="D99" s="9" t="s">
        <v>76</v>
      </c>
      <c r="E99" s="26"/>
      <c r="F99" s="35"/>
      <c r="G99" s="44"/>
      <c r="H99" s="19"/>
      <c r="I99">
        <f t="shared" si="4"/>
        <v>0</v>
      </c>
      <c r="J99">
        <f t="shared" si="5"/>
        <v>0</v>
      </c>
      <c r="K99">
        <f t="shared" si="6"/>
        <v>0</v>
      </c>
    </row>
    <row r="100" spans="2:11">
      <c r="B100" s="13">
        <f t="shared" si="7"/>
        <v>90</v>
      </c>
      <c r="C100" s="2"/>
      <c r="D100" s="11" t="s">
        <v>77</v>
      </c>
      <c r="E100" s="24">
        <v>20</v>
      </c>
      <c r="F100" s="32">
        <v>20</v>
      </c>
      <c r="G100" s="41">
        <v>20</v>
      </c>
      <c r="H100" s="17"/>
      <c r="I100">
        <f t="shared" si="4"/>
        <v>160</v>
      </c>
      <c r="J100">
        <f t="shared" si="5"/>
        <v>160</v>
      </c>
      <c r="K100">
        <f t="shared" si="6"/>
        <v>160</v>
      </c>
    </row>
    <row r="101" spans="2:11">
      <c r="B101" s="13">
        <f t="shared" si="7"/>
        <v>91</v>
      </c>
      <c r="C101" s="7"/>
      <c r="D101" s="9" t="s">
        <v>78</v>
      </c>
      <c r="E101" s="26">
        <v>250</v>
      </c>
      <c r="F101" s="35">
        <v>250</v>
      </c>
      <c r="G101" s="44">
        <v>200</v>
      </c>
      <c r="H101" s="19"/>
      <c r="I101">
        <f t="shared" si="4"/>
        <v>2000</v>
      </c>
      <c r="J101">
        <f t="shared" si="5"/>
        <v>2000</v>
      </c>
      <c r="K101">
        <f t="shared" si="6"/>
        <v>1600</v>
      </c>
    </row>
    <row r="102" spans="2:11">
      <c r="B102" s="13">
        <f t="shared" si="7"/>
        <v>92</v>
      </c>
      <c r="C102" s="2"/>
      <c r="D102" s="11" t="s">
        <v>79</v>
      </c>
      <c r="E102" s="24">
        <v>250</v>
      </c>
      <c r="F102" s="32">
        <v>250</v>
      </c>
      <c r="G102" s="41">
        <v>200</v>
      </c>
      <c r="H102" s="17"/>
      <c r="I102">
        <f t="shared" si="4"/>
        <v>2000</v>
      </c>
      <c r="J102">
        <f t="shared" si="5"/>
        <v>2000</v>
      </c>
      <c r="K102">
        <f t="shared" si="6"/>
        <v>1600</v>
      </c>
    </row>
    <row r="103" spans="2:11">
      <c r="B103" s="13">
        <f t="shared" si="7"/>
        <v>93</v>
      </c>
      <c r="C103" s="7"/>
      <c r="D103" s="9" t="s">
        <v>80</v>
      </c>
      <c r="E103" s="26"/>
      <c r="F103" s="35"/>
      <c r="G103" s="44"/>
      <c r="H103" s="19"/>
      <c r="I103">
        <f t="shared" si="4"/>
        <v>0</v>
      </c>
      <c r="J103">
        <f t="shared" si="5"/>
        <v>0</v>
      </c>
      <c r="K103">
        <f t="shared" si="6"/>
        <v>0</v>
      </c>
    </row>
    <row r="104" spans="2:11">
      <c r="B104" s="13">
        <f t="shared" si="7"/>
        <v>94</v>
      </c>
      <c r="C104" s="2"/>
      <c r="D104" s="11" t="s">
        <v>81</v>
      </c>
      <c r="E104" s="24"/>
      <c r="F104" s="32"/>
      <c r="G104" s="41"/>
      <c r="H104" s="17"/>
      <c r="I104">
        <f t="shared" si="4"/>
        <v>0</v>
      </c>
      <c r="J104">
        <f t="shared" si="5"/>
        <v>0</v>
      </c>
      <c r="K104">
        <f t="shared" si="6"/>
        <v>0</v>
      </c>
    </row>
    <row r="105" spans="2:11" ht="18.75">
      <c r="B105" s="13"/>
      <c r="C105" s="7"/>
      <c r="D105" s="12" t="s">
        <v>82</v>
      </c>
      <c r="E105" s="26"/>
      <c r="F105" s="35"/>
      <c r="G105" s="44"/>
      <c r="H105" s="19"/>
      <c r="I105">
        <f t="shared" si="4"/>
        <v>0</v>
      </c>
      <c r="J105">
        <f t="shared" si="5"/>
        <v>0</v>
      </c>
      <c r="K105">
        <f t="shared" si="6"/>
        <v>0</v>
      </c>
    </row>
    <row r="106" spans="2:11">
      <c r="B106" s="13">
        <v>95</v>
      </c>
      <c r="C106" s="2"/>
      <c r="D106" s="11" t="s">
        <v>83</v>
      </c>
      <c r="E106" s="24"/>
      <c r="F106" s="32"/>
      <c r="G106" s="41">
        <v>260</v>
      </c>
      <c r="H106" s="17"/>
      <c r="I106">
        <f t="shared" si="4"/>
        <v>0</v>
      </c>
      <c r="J106">
        <f t="shared" si="5"/>
        <v>0</v>
      </c>
      <c r="K106">
        <f t="shared" si="6"/>
        <v>2080</v>
      </c>
    </row>
    <row r="107" spans="2:11">
      <c r="B107" s="13">
        <f t="shared" si="7"/>
        <v>96</v>
      </c>
      <c r="C107" s="7"/>
      <c r="D107" s="9" t="s">
        <v>84</v>
      </c>
      <c r="E107" s="26"/>
      <c r="F107" s="35"/>
      <c r="G107" s="44">
        <v>60</v>
      </c>
      <c r="H107" s="19"/>
      <c r="I107">
        <f t="shared" si="4"/>
        <v>0</v>
      </c>
      <c r="J107">
        <f t="shared" si="5"/>
        <v>0</v>
      </c>
      <c r="K107">
        <f t="shared" si="6"/>
        <v>480</v>
      </c>
    </row>
    <row r="108" spans="2:11">
      <c r="B108" s="13">
        <f t="shared" si="7"/>
        <v>97</v>
      </c>
      <c r="C108" s="2"/>
      <c r="D108" s="11" t="s">
        <v>85</v>
      </c>
      <c r="E108" s="24"/>
      <c r="F108" s="32"/>
      <c r="G108" s="41"/>
      <c r="H108" s="17"/>
      <c r="I108">
        <f t="shared" si="4"/>
        <v>0</v>
      </c>
      <c r="J108">
        <f t="shared" si="5"/>
        <v>0</v>
      </c>
      <c r="K108">
        <f t="shared" si="6"/>
        <v>0</v>
      </c>
    </row>
    <row r="109" spans="2:11">
      <c r="B109" s="13">
        <f t="shared" si="7"/>
        <v>98</v>
      </c>
      <c r="C109" s="7"/>
      <c r="D109" s="9" t="s">
        <v>86</v>
      </c>
      <c r="E109" s="26"/>
      <c r="F109" s="35"/>
      <c r="G109" s="44"/>
      <c r="H109" s="19"/>
      <c r="I109">
        <f t="shared" si="4"/>
        <v>0</v>
      </c>
      <c r="J109">
        <f t="shared" si="5"/>
        <v>0</v>
      </c>
      <c r="K109">
        <f t="shared" si="6"/>
        <v>0</v>
      </c>
    </row>
    <row r="110" spans="2:11">
      <c r="B110" s="13">
        <f t="shared" si="7"/>
        <v>99</v>
      </c>
      <c r="C110" s="2"/>
      <c r="D110" s="11" t="s">
        <v>87</v>
      </c>
      <c r="E110" s="24"/>
      <c r="F110" s="32"/>
      <c r="G110" s="41"/>
      <c r="H110" s="17"/>
      <c r="I110">
        <f t="shared" si="4"/>
        <v>0</v>
      </c>
      <c r="J110">
        <f t="shared" si="5"/>
        <v>0</v>
      </c>
      <c r="K110">
        <f t="shared" si="6"/>
        <v>0</v>
      </c>
    </row>
    <row r="111" spans="2:11">
      <c r="B111" s="13">
        <f t="shared" si="7"/>
        <v>100</v>
      </c>
      <c r="C111" s="7"/>
      <c r="D111" s="9" t="s">
        <v>88</v>
      </c>
      <c r="E111" s="26"/>
      <c r="F111" s="35"/>
      <c r="G111" s="44">
        <v>380</v>
      </c>
      <c r="H111" s="19"/>
      <c r="I111">
        <f t="shared" si="4"/>
        <v>0</v>
      </c>
      <c r="J111">
        <f t="shared" si="5"/>
        <v>0</v>
      </c>
      <c r="K111">
        <f t="shared" si="6"/>
        <v>3040</v>
      </c>
    </row>
    <row r="112" spans="2:11">
      <c r="B112" s="13">
        <f t="shared" si="7"/>
        <v>101</v>
      </c>
      <c r="C112" s="2"/>
      <c r="D112" s="11" t="s">
        <v>89</v>
      </c>
      <c r="E112" s="24"/>
      <c r="F112" s="32"/>
      <c r="G112" s="41"/>
      <c r="H112" s="17"/>
      <c r="I112">
        <f t="shared" si="4"/>
        <v>0</v>
      </c>
      <c r="J112">
        <f t="shared" si="5"/>
        <v>0</v>
      </c>
      <c r="K112">
        <f t="shared" si="6"/>
        <v>0</v>
      </c>
    </row>
    <row r="113" spans="2:11">
      <c r="B113" s="13">
        <f t="shared" si="7"/>
        <v>102</v>
      </c>
      <c r="C113" s="7"/>
      <c r="D113" s="9" t="s">
        <v>90</v>
      </c>
      <c r="E113" s="26"/>
      <c r="F113" s="35"/>
      <c r="G113" s="44">
        <v>300</v>
      </c>
      <c r="H113" s="19"/>
      <c r="I113">
        <f t="shared" si="4"/>
        <v>0</v>
      </c>
      <c r="J113">
        <f t="shared" si="5"/>
        <v>0</v>
      </c>
      <c r="K113">
        <f t="shared" si="6"/>
        <v>2400</v>
      </c>
    </row>
    <row r="114" spans="2:11">
      <c r="B114" s="13">
        <f t="shared" si="7"/>
        <v>103</v>
      </c>
      <c r="C114" s="2"/>
      <c r="D114" s="11" t="s">
        <v>91</v>
      </c>
      <c r="E114" s="24">
        <v>130</v>
      </c>
      <c r="F114" s="32">
        <v>130</v>
      </c>
      <c r="G114" s="41">
        <v>150</v>
      </c>
      <c r="H114" s="17"/>
      <c r="I114">
        <f t="shared" si="4"/>
        <v>1040</v>
      </c>
      <c r="J114">
        <f t="shared" si="5"/>
        <v>1040</v>
      </c>
      <c r="K114">
        <f t="shared" si="6"/>
        <v>1200</v>
      </c>
    </row>
    <row r="115" spans="2:11">
      <c r="B115" s="13">
        <f t="shared" si="7"/>
        <v>104</v>
      </c>
      <c r="C115" s="7"/>
      <c r="D115" s="9" t="s">
        <v>92</v>
      </c>
      <c r="E115" s="26"/>
      <c r="F115" s="35"/>
      <c r="G115" s="44">
        <v>100</v>
      </c>
      <c r="H115" s="19"/>
      <c r="I115">
        <f t="shared" si="4"/>
        <v>0</v>
      </c>
      <c r="J115">
        <f t="shared" si="5"/>
        <v>0</v>
      </c>
      <c r="K115">
        <f t="shared" si="6"/>
        <v>800</v>
      </c>
    </row>
    <row r="116" spans="2:11">
      <c r="B116" s="13">
        <f t="shared" si="7"/>
        <v>105</v>
      </c>
      <c r="C116" s="2"/>
      <c r="D116" s="11" t="s">
        <v>93</v>
      </c>
      <c r="E116" s="24"/>
      <c r="F116" s="32"/>
      <c r="G116" s="41"/>
      <c r="H116" s="17"/>
      <c r="I116">
        <f t="shared" si="4"/>
        <v>0</v>
      </c>
      <c r="J116">
        <f t="shared" si="5"/>
        <v>0</v>
      </c>
      <c r="K116">
        <f t="shared" si="6"/>
        <v>0</v>
      </c>
    </row>
    <row r="117" spans="2:11">
      <c r="B117" s="13">
        <f t="shared" si="7"/>
        <v>106</v>
      </c>
      <c r="C117" s="7"/>
      <c r="D117" s="9" t="s">
        <v>94</v>
      </c>
      <c r="E117" s="26">
        <v>30</v>
      </c>
      <c r="F117" s="35">
        <v>30</v>
      </c>
      <c r="G117" s="44"/>
      <c r="H117" s="19"/>
      <c r="I117">
        <f t="shared" si="4"/>
        <v>240</v>
      </c>
      <c r="J117">
        <f t="shared" si="5"/>
        <v>240</v>
      </c>
      <c r="K117">
        <f t="shared" si="6"/>
        <v>0</v>
      </c>
    </row>
    <row r="118" spans="2:11">
      <c r="B118" s="13">
        <f t="shared" si="7"/>
        <v>107</v>
      </c>
      <c r="C118" s="2"/>
      <c r="D118" s="11" t="s">
        <v>95</v>
      </c>
      <c r="E118" s="24">
        <v>30</v>
      </c>
      <c r="F118" s="32">
        <v>30</v>
      </c>
      <c r="G118" s="41"/>
      <c r="H118" s="17"/>
      <c r="I118">
        <f t="shared" si="4"/>
        <v>240</v>
      </c>
      <c r="J118">
        <f t="shared" si="5"/>
        <v>240</v>
      </c>
      <c r="K118">
        <f t="shared" si="6"/>
        <v>0</v>
      </c>
    </row>
    <row r="119" spans="2:11">
      <c r="B119" s="13">
        <f t="shared" si="7"/>
        <v>108</v>
      </c>
      <c r="C119" s="7"/>
      <c r="D119" s="9" t="s">
        <v>96</v>
      </c>
      <c r="E119" s="26"/>
      <c r="F119" s="35"/>
      <c r="G119" s="44">
        <v>40</v>
      </c>
      <c r="H119" s="19"/>
      <c r="I119">
        <f t="shared" si="4"/>
        <v>0</v>
      </c>
      <c r="J119">
        <f t="shared" si="5"/>
        <v>0</v>
      </c>
      <c r="K119">
        <f t="shared" si="6"/>
        <v>320</v>
      </c>
    </row>
    <row r="120" spans="2:11">
      <c r="B120" s="13">
        <f t="shared" si="7"/>
        <v>109</v>
      </c>
      <c r="C120" s="2"/>
      <c r="D120" s="11" t="s">
        <v>97</v>
      </c>
      <c r="E120" s="24"/>
      <c r="F120" s="32"/>
      <c r="G120" s="41">
        <v>40</v>
      </c>
      <c r="H120" s="17"/>
      <c r="I120">
        <f t="shared" si="4"/>
        <v>0</v>
      </c>
      <c r="J120">
        <f t="shared" si="5"/>
        <v>0</v>
      </c>
      <c r="K120">
        <f t="shared" si="6"/>
        <v>320</v>
      </c>
    </row>
    <row r="121" spans="2:11">
      <c r="B121" s="13">
        <f t="shared" si="7"/>
        <v>110</v>
      </c>
      <c r="C121" s="7"/>
      <c r="D121" s="9" t="s">
        <v>98</v>
      </c>
      <c r="E121" s="26"/>
      <c r="F121" s="35"/>
      <c r="G121" s="44"/>
      <c r="H121" s="19"/>
      <c r="I121">
        <f t="shared" si="4"/>
        <v>0</v>
      </c>
      <c r="J121">
        <f t="shared" si="5"/>
        <v>0</v>
      </c>
      <c r="K121">
        <f t="shared" si="6"/>
        <v>0</v>
      </c>
    </row>
    <row r="122" spans="2:11">
      <c r="B122" s="13">
        <f t="shared" si="7"/>
        <v>111</v>
      </c>
      <c r="C122" s="2"/>
      <c r="D122" s="11" t="s">
        <v>99</v>
      </c>
      <c r="E122" s="24">
        <v>90</v>
      </c>
      <c r="F122" s="32">
        <v>90</v>
      </c>
      <c r="G122" s="41">
        <v>25</v>
      </c>
      <c r="H122" s="17"/>
      <c r="I122">
        <f t="shared" si="4"/>
        <v>720</v>
      </c>
      <c r="J122">
        <f t="shared" si="5"/>
        <v>720</v>
      </c>
      <c r="K122">
        <f t="shared" si="6"/>
        <v>200</v>
      </c>
    </row>
    <row r="123" spans="2:11">
      <c r="B123" s="13">
        <f t="shared" si="7"/>
        <v>112</v>
      </c>
      <c r="C123" s="7"/>
      <c r="D123" s="9" t="s">
        <v>100</v>
      </c>
      <c r="E123" s="26">
        <v>60</v>
      </c>
      <c r="F123" s="35">
        <v>60</v>
      </c>
      <c r="G123" s="44">
        <v>40</v>
      </c>
      <c r="H123" s="19"/>
      <c r="I123">
        <f t="shared" si="4"/>
        <v>480</v>
      </c>
      <c r="J123">
        <f t="shared" si="5"/>
        <v>480</v>
      </c>
      <c r="K123">
        <f t="shared" si="6"/>
        <v>320</v>
      </c>
    </row>
    <row r="124" spans="2:11">
      <c r="B124" s="13">
        <f t="shared" si="7"/>
        <v>113</v>
      </c>
      <c r="C124" s="2"/>
      <c r="D124" s="11" t="s">
        <v>101</v>
      </c>
      <c r="E124" s="24"/>
      <c r="F124" s="32"/>
      <c r="G124" s="41"/>
      <c r="H124" s="17"/>
      <c r="I124">
        <f t="shared" si="4"/>
        <v>0</v>
      </c>
      <c r="J124">
        <f t="shared" si="5"/>
        <v>0</v>
      </c>
      <c r="K124">
        <f t="shared" si="6"/>
        <v>0</v>
      </c>
    </row>
    <row r="125" spans="2:11">
      <c r="B125" s="13">
        <f t="shared" si="7"/>
        <v>114</v>
      </c>
      <c r="C125" s="7"/>
      <c r="D125" s="9" t="s">
        <v>102</v>
      </c>
      <c r="E125" s="26">
        <v>150</v>
      </c>
      <c r="F125" s="35">
        <v>150</v>
      </c>
      <c r="G125" s="44">
        <v>85</v>
      </c>
      <c r="H125" s="19"/>
      <c r="I125">
        <f t="shared" si="4"/>
        <v>1200</v>
      </c>
      <c r="J125">
        <f t="shared" si="5"/>
        <v>1200</v>
      </c>
      <c r="K125">
        <f t="shared" si="6"/>
        <v>680</v>
      </c>
    </row>
    <row r="126" spans="2:11">
      <c r="B126" s="13">
        <f t="shared" si="7"/>
        <v>115</v>
      </c>
      <c r="C126" s="2"/>
      <c r="D126" s="11" t="s">
        <v>103</v>
      </c>
      <c r="E126" s="24">
        <v>70</v>
      </c>
      <c r="F126" s="32">
        <v>70</v>
      </c>
      <c r="G126" s="41">
        <v>70</v>
      </c>
      <c r="H126" s="17"/>
      <c r="I126">
        <f t="shared" si="4"/>
        <v>560</v>
      </c>
      <c r="J126">
        <f t="shared" si="5"/>
        <v>560</v>
      </c>
      <c r="K126">
        <f t="shared" si="6"/>
        <v>560</v>
      </c>
    </row>
    <row r="127" spans="2:11">
      <c r="B127" s="13">
        <f t="shared" si="7"/>
        <v>116</v>
      </c>
      <c r="C127" s="7"/>
      <c r="D127" s="9" t="s">
        <v>104</v>
      </c>
      <c r="E127" s="26">
        <v>5</v>
      </c>
      <c r="F127" s="35">
        <v>5</v>
      </c>
      <c r="G127" s="47">
        <v>5</v>
      </c>
      <c r="H127" s="19"/>
      <c r="I127">
        <f t="shared" si="4"/>
        <v>40</v>
      </c>
      <c r="J127">
        <f t="shared" si="5"/>
        <v>40</v>
      </c>
      <c r="K127">
        <f t="shared" si="6"/>
        <v>40</v>
      </c>
    </row>
    <row r="128" spans="2:11">
      <c r="B128" s="13">
        <f t="shared" si="7"/>
        <v>117</v>
      </c>
      <c r="C128" s="2"/>
      <c r="D128" s="11" t="s">
        <v>105</v>
      </c>
      <c r="E128" s="24">
        <v>20</v>
      </c>
      <c r="F128" s="32">
        <v>20</v>
      </c>
      <c r="G128" s="41">
        <v>20</v>
      </c>
      <c r="H128" s="17"/>
      <c r="I128">
        <f t="shared" si="4"/>
        <v>160</v>
      </c>
      <c r="J128">
        <f t="shared" si="5"/>
        <v>160</v>
      </c>
      <c r="K128">
        <f t="shared" si="6"/>
        <v>160</v>
      </c>
    </row>
    <row r="129" spans="2:11" ht="18.75">
      <c r="B129" s="13"/>
      <c r="C129" s="7"/>
      <c r="D129" s="12" t="s">
        <v>106</v>
      </c>
      <c r="E129" s="26"/>
      <c r="F129" s="35"/>
      <c r="G129" s="44"/>
      <c r="H129" s="19"/>
      <c r="I129">
        <f t="shared" si="4"/>
        <v>0</v>
      </c>
      <c r="J129">
        <f t="shared" si="5"/>
        <v>0</v>
      </c>
      <c r="K129">
        <f t="shared" si="6"/>
        <v>0</v>
      </c>
    </row>
    <row r="130" spans="2:11">
      <c r="B130" s="13">
        <v>118</v>
      </c>
      <c r="C130" s="2"/>
      <c r="D130" s="11" t="s">
        <v>107</v>
      </c>
      <c r="E130" s="24">
        <v>90</v>
      </c>
      <c r="F130" s="32">
        <v>70</v>
      </c>
      <c r="G130" s="41">
        <v>100</v>
      </c>
      <c r="H130" s="17"/>
      <c r="I130">
        <f t="shared" si="4"/>
        <v>720</v>
      </c>
      <c r="J130">
        <f t="shared" si="5"/>
        <v>560</v>
      </c>
      <c r="K130">
        <f t="shared" si="6"/>
        <v>800</v>
      </c>
    </row>
    <row r="131" spans="2:11">
      <c r="B131" s="13">
        <f t="shared" si="7"/>
        <v>119</v>
      </c>
      <c r="C131" s="7"/>
      <c r="D131" s="9" t="s">
        <v>108</v>
      </c>
      <c r="E131" s="26"/>
      <c r="F131" s="35"/>
      <c r="G131" s="44"/>
      <c r="H131" s="19"/>
      <c r="I131">
        <f t="shared" si="4"/>
        <v>0</v>
      </c>
      <c r="J131">
        <f t="shared" si="5"/>
        <v>0</v>
      </c>
      <c r="K131">
        <f t="shared" si="6"/>
        <v>0</v>
      </c>
    </row>
    <row r="132" spans="2:11">
      <c r="B132" s="13">
        <f t="shared" si="7"/>
        <v>120</v>
      </c>
      <c r="C132" s="2"/>
      <c r="D132" s="11" t="s">
        <v>109</v>
      </c>
      <c r="E132" s="24"/>
      <c r="F132" s="32"/>
      <c r="G132" s="41"/>
      <c r="H132" s="17"/>
      <c r="I132">
        <f t="shared" si="4"/>
        <v>0</v>
      </c>
      <c r="J132">
        <f t="shared" si="5"/>
        <v>0</v>
      </c>
      <c r="K132">
        <f t="shared" si="6"/>
        <v>0</v>
      </c>
    </row>
    <row r="133" spans="2:11">
      <c r="B133" s="13">
        <f t="shared" si="7"/>
        <v>121</v>
      </c>
      <c r="C133" s="7"/>
      <c r="D133" s="9" t="s">
        <v>272</v>
      </c>
      <c r="E133" s="26"/>
      <c r="F133" s="35"/>
      <c r="G133" s="44"/>
      <c r="H133" s="19"/>
      <c r="I133">
        <f t="shared" si="4"/>
        <v>0</v>
      </c>
      <c r="J133">
        <f t="shared" si="5"/>
        <v>0</v>
      </c>
      <c r="K133">
        <f t="shared" si="6"/>
        <v>0</v>
      </c>
    </row>
    <row r="134" spans="2:11">
      <c r="B134" s="13">
        <f t="shared" si="7"/>
        <v>122</v>
      </c>
      <c r="C134" s="2"/>
      <c r="D134" s="11" t="s">
        <v>110</v>
      </c>
      <c r="E134" s="24">
        <v>50</v>
      </c>
      <c r="F134" s="32">
        <v>50</v>
      </c>
      <c r="G134" s="41">
        <v>50</v>
      </c>
      <c r="H134" s="17"/>
      <c r="I134">
        <f t="shared" si="4"/>
        <v>400</v>
      </c>
      <c r="J134">
        <f t="shared" si="5"/>
        <v>400</v>
      </c>
      <c r="K134">
        <f t="shared" si="6"/>
        <v>400</v>
      </c>
    </row>
    <row r="135" spans="2:11">
      <c r="B135" s="13">
        <f t="shared" si="7"/>
        <v>123</v>
      </c>
      <c r="C135" s="7"/>
      <c r="D135" s="9" t="s">
        <v>111</v>
      </c>
      <c r="E135" s="26">
        <v>25</v>
      </c>
      <c r="F135" s="35">
        <v>25</v>
      </c>
      <c r="G135" s="44"/>
      <c r="H135" s="19"/>
      <c r="I135">
        <f t="shared" si="4"/>
        <v>200</v>
      </c>
      <c r="J135">
        <f t="shared" si="5"/>
        <v>200</v>
      </c>
      <c r="K135">
        <f t="shared" si="6"/>
        <v>0</v>
      </c>
    </row>
    <row r="136" spans="2:11" ht="18.75">
      <c r="B136" s="13"/>
      <c r="C136" s="2"/>
      <c r="D136" s="3" t="s">
        <v>112</v>
      </c>
      <c r="E136" s="24"/>
      <c r="F136" s="32"/>
      <c r="G136" s="41"/>
      <c r="H136" s="17"/>
      <c r="I136">
        <f t="shared" si="4"/>
        <v>0</v>
      </c>
      <c r="J136">
        <f t="shared" si="5"/>
        <v>0</v>
      </c>
      <c r="K136">
        <f t="shared" si="6"/>
        <v>0</v>
      </c>
    </row>
    <row r="137" spans="2:11">
      <c r="B137" s="13">
        <v>124</v>
      </c>
      <c r="C137" s="7"/>
      <c r="D137" s="9" t="s">
        <v>113</v>
      </c>
      <c r="E137" s="26">
        <v>75</v>
      </c>
      <c r="F137" s="35">
        <v>75</v>
      </c>
      <c r="G137" s="44"/>
      <c r="H137" s="19"/>
      <c r="I137">
        <f t="shared" si="4"/>
        <v>600</v>
      </c>
      <c r="J137">
        <f t="shared" si="5"/>
        <v>600</v>
      </c>
      <c r="K137">
        <f t="shared" si="6"/>
        <v>0</v>
      </c>
    </row>
    <row r="138" spans="2:11">
      <c r="B138" s="13">
        <f t="shared" si="7"/>
        <v>125</v>
      </c>
      <c r="C138" s="2"/>
      <c r="D138" s="11" t="s">
        <v>114</v>
      </c>
      <c r="E138" s="24">
        <v>75</v>
      </c>
      <c r="F138" s="32">
        <v>75</v>
      </c>
      <c r="G138" s="41"/>
      <c r="H138" s="17"/>
      <c r="I138">
        <f t="shared" si="4"/>
        <v>600</v>
      </c>
      <c r="J138">
        <f t="shared" si="5"/>
        <v>600</v>
      </c>
      <c r="K138">
        <f t="shared" si="6"/>
        <v>0</v>
      </c>
    </row>
    <row r="139" spans="2:11">
      <c r="B139" s="13">
        <f t="shared" si="7"/>
        <v>126</v>
      </c>
      <c r="C139" s="7"/>
      <c r="D139" s="9" t="s">
        <v>115</v>
      </c>
      <c r="E139" s="26">
        <v>75</v>
      </c>
      <c r="F139" s="35">
        <v>75</v>
      </c>
      <c r="G139" s="44"/>
      <c r="H139" s="19"/>
      <c r="I139">
        <f t="shared" ref="I139:I202" si="8">E139*8</f>
        <v>600</v>
      </c>
      <c r="J139">
        <f t="shared" ref="J139:J202" si="9">F139*8</f>
        <v>600</v>
      </c>
      <c r="K139">
        <f t="shared" ref="K139:K202" si="10">G139*8</f>
        <v>0</v>
      </c>
    </row>
    <row r="140" spans="2:11">
      <c r="B140" s="13">
        <f t="shared" ref="B140:B203" si="11">B139+1</f>
        <v>127</v>
      </c>
      <c r="C140" s="2"/>
      <c r="D140" s="11" t="s">
        <v>116</v>
      </c>
      <c r="E140" s="24">
        <v>60</v>
      </c>
      <c r="F140" s="32">
        <v>60</v>
      </c>
      <c r="G140" s="41"/>
      <c r="H140" s="17"/>
      <c r="I140">
        <f t="shared" si="8"/>
        <v>480</v>
      </c>
      <c r="J140">
        <f t="shared" si="9"/>
        <v>480</v>
      </c>
      <c r="K140">
        <f t="shared" si="10"/>
        <v>0</v>
      </c>
    </row>
    <row r="141" spans="2:11">
      <c r="B141" s="13">
        <f t="shared" si="11"/>
        <v>128</v>
      </c>
      <c r="C141" s="7"/>
      <c r="D141" s="9" t="s">
        <v>117</v>
      </c>
      <c r="E141" s="26">
        <v>60</v>
      </c>
      <c r="F141" s="35">
        <v>60</v>
      </c>
      <c r="G141" s="44"/>
      <c r="H141" s="19"/>
      <c r="I141">
        <f t="shared" si="8"/>
        <v>480</v>
      </c>
      <c r="J141">
        <f t="shared" si="9"/>
        <v>480</v>
      </c>
      <c r="K141">
        <f t="shared" si="10"/>
        <v>0</v>
      </c>
    </row>
    <row r="142" spans="2:11">
      <c r="B142" s="13">
        <f t="shared" si="11"/>
        <v>129</v>
      </c>
      <c r="C142" s="2"/>
      <c r="D142" s="11" t="s">
        <v>118</v>
      </c>
      <c r="E142" s="24">
        <v>75</v>
      </c>
      <c r="F142" s="32">
        <v>75</v>
      </c>
      <c r="G142" s="41"/>
      <c r="H142" s="17"/>
      <c r="I142">
        <f t="shared" si="8"/>
        <v>600</v>
      </c>
      <c r="J142">
        <f t="shared" si="9"/>
        <v>600</v>
      </c>
      <c r="K142">
        <f t="shared" si="10"/>
        <v>0</v>
      </c>
    </row>
    <row r="143" spans="2:11">
      <c r="B143" s="13">
        <f t="shared" si="11"/>
        <v>130</v>
      </c>
      <c r="C143" s="7"/>
      <c r="D143" s="9" t="s">
        <v>119</v>
      </c>
      <c r="E143" s="26">
        <v>70</v>
      </c>
      <c r="F143" s="35">
        <v>70</v>
      </c>
      <c r="G143" s="44"/>
      <c r="H143" s="19"/>
      <c r="I143">
        <f t="shared" si="8"/>
        <v>560</v>
      </c>
      <c r="J143">
        <f t="shared" si="9"/>
        <v>560</v>
      </c>
      <c r="K143">
        <f t="shared" si="10"/>
        <v>0</v>
      </c>
    </row>
    <row r="144" spans="2:11">
      <c r="B144" s="13">
        <f t="shared" si="11"/>
        <v>131</v>
      </c>
      <c r="C144" s="2"/>
      <c r="D144" s="11" t="s">
        <v>120</v>
      </c>
      <c r="E144" s="24"/>
      <c r="F144" s="32"/>
      <c r="G144" s="41"/>
      <c r="H144" s="17"/>
      <c r="I144">
        <f t="shared" si="8"/>
        <v>0</v>
      </c>
      <c r="J144">
        <f t="shared" si="9"/>
        <v>0</v>
      </c>
      <c r="K144">
        <f t="shared" si="10"/>
        <v>0</v>
      </c>
    </row>
    <row r="145" spans="2:11">
      <c r="B145" s="13">
        <f t="shared" si="11"/>
        <v>132</v>
      </c>
      <c r="C145" s="7"/>
      <c r="D145" s="9" t="s">
        <v>121</v>
      </c>
      <c r="E145" s="26">
        <v>10</v>
      </c>
      <c r="F145" s="35">
        <v>10</v>
      </c>
      <c r="G145" s="44"/>
      <c r="H145" s="19"/>
      <c r="I145">
        <f t="shared" si="8"/>
        <v>80</v>
      </c>
      <c r="J145">
        <f t="shared" si="9"/>
        <v>80</v>
      </c>
      <c r="K145">
        <f t="shared" si="10"/>
        <v>0</v>
      </c>
    </row>
    <row r="146" spans="2:11">
      <c r="B146" s="13">
        <f t="shared" si="11"/>
        <v>133</v>
      </c>
      <c r="C146" s="2"/>
      <c r="D146" s="11" t="s">
        <v>275</v>
      </c>
      <c r="E146" s="24">
        <v>10</v>
      </c>
      <c r="F146" s="32">
        <v>10</v>
      </c>
      <c r="G146" s="41"/>
      <c r="H146" s="17"/>
      <c r="I146">
        <f t="shared" si="8"/>
        <v>80</v>
      </c>
      <c r="J146">
        <f t="shared" si="9"/>
        <v>80</v>
      </c>
      <c r="K146">
        <f t="shared" si="10"/>
        <v>0</v>
      </c>
    </row>
    <row r="147" spans="2:11">
      <c r="B147" s="13">
        <f t="shared" si="11"/>
        <v>134</v>
      </c>
      <c r="C147" s="7"/>
      <c r="D147" s="9" t="s">
        <v>122</v>
      </c>
      <c r="E147" s="26">
        <v>180</v>
      </c>
      <c r="F147" s="35">
        <v>180</v>
      </c>
      <c r="G147" s="44"/>
      <c r="H147" s="19"/>
      <c r="I147">
        <f t="shared" si="8"/>
        <v>1440</v>
      </c>
      <c r="J147">
        <f t="shared" si="9"/>
        <v>1440</v>
      </c>
      <c r="K147">
        <f t="shared" si="10"/>
        <v>0</v>
      </c>
    </row>
    <row r="148" spans="2:11">
      <c r="B148" s="13">
        <f t="shared" si="11"/>
        <v>135</v>
      </c>
      <c r="C148" s="2"/>
      <c r="D148" s="11" t="s">
        <v>123</v>
      </c>
      <c r="E148" s="24">
        <v>20</v>
      </c>
      <c r="F148" s="32">
        <v>20</v>
      </c>
      <c r="G148" s="41"/>
      <c r="H148" s="17"/>
      <c r="I148">
        <f t="shared" si="8"/>
        <v>160</v>
      </c>
      <c r="J148">
        <f t="shared" si="9"/>
        <v>160</v>
      </c>
      <c r="K148">
        <f t="shared" si="10"/>
        <v>0</v>
      </c>
    </row>
    <row r="149" spans="2:11">
      <c r="B149" s="13">
        <f t="shared" si="11"/>
        <v>136</v>
      </c>
      <c r="C149" s="7"/>
      <c r="D149" s="9" t="s">
        <v>124</v>
      </c>
      <c r="E149" s="26">
        <v>300</v>
      </c>
      <c r="F149" s="35">
        <v>350</v>
      </c>
      <c r="G149" s="44"/>
      <c r="H149" s="19"/>
      <c r="I149">
        <f t="shared" si="8"/>
        <v>2400</v>
      </c>
      <c r="J149">
        <f t="shared" si="9"/>
        <v>2800</v>
      </c>
      <c r="K149">
        <f t="shared" si="10"/>
        <v>0</v>
      </c>
    </row>
    <row r="150" spans="2:11">
      <c r="B150" s="13">
        <f t="shared" si="11"/>
        <v>137</v>
      </c>
      <c r="C150" s="2"/>
      <c r="D150" s="11" t="s">
        <v>125</v>
      </c>
      <c r="E150" s="24"/>
      <c r="F150" s="32"/>
      <c r="G150" s="41"/>
      <c r="H150" s="17"/>
      <c r="I150">
        <f t="shared" si="8"/>
        <v>0</v>
      </c>
      <c r="J150">
        <f t="shared" si="9"/>
        <v>0</v>
      </c>
      <c r="K150">
        <f t="shared" si="10"/>
        <v>0</v>
      </c>
    </row>
    <row r="151" spans="2:11">
      <c r="B151" s="13">
        <f t="shared" si="11"/>
        <v>138</v>
      </c>
      <c r="C151" s="7"/>
      <c r="D151" s="9" t="s">
        <v>126</v>
      </c>
      <c r="E151" s="26"/>
      <c r="F151" s="35"/>
      <c r="G151" s="44"/>
      <c r="H151" s="19"/>
      <c r="I151">
        <f t="shared" si="8"/>
        <v>0</v>
      </c>
      <c r="J151">
        <f t="shared" si="9"/>
        <v>0</v>
      </c>
      <c r="K151">
        <f t="shared" si="10"/>
        <v>0</v>
      </c>
    </row>
    <row r="152" spans="2:11" ht="18.75">
      <c r="B152" s="13"/>
      <c r="C152" s="2"/>
      <c r="D152" s="3" t="s">
        <v>127</v>
      </c>
      <c r="E152" s="24"/>
      <c r="F152" s="32"/>
      <c r="G152" s="41"/>
      <c r="H152" s="17"/>
      <c r="I152">
        <f t="shared" si="8"/>
        <v>0</v>
      </c>
      <c r="J152">
        <f t="shared" si="9"/>
        <v>0</v>
      </c>
      <c r="K152">
        <f t="shared" si="10"/>
        <v>0</v>
      </c>
    </row>
    <row r="153" spans="2:11">
      <c r="B153" s="13">
        <v>139</v>
      </c>
      <c r="C153" s="7"/>
      <c r="D153" s="9" t="s">
        <v>128</v>
      </c>
      <c r="E153" s="26">
        <v>180</v>
      </c>
      <c r="F153" s="35">
        <v>180</v>
      </c>
      <c r="G153" s="44"/>
      <c r="H153" s="19"/>
      <c r="I153">
        <f t="shared" si="8"/>
        <v>1440</v>
      </c>
      <c r="J153">
        <f t="shared" si="9"/>
        <v>1440</v>
      </c>
      <c r="K153">
        <f t="shared" si="10"/>
        <v>0</v>
      </c>
    </row>
    <row r="154" spans="2:11">
      <c r="B154" s="13">
        <f t="shared" si="11"/>
        <v>140</v>
      </c>
      <c r="C154" s="2"/>
      <c r="D154" s="11" t="s">
        <v>129</v>
      </c>
      <c r="E154" s="24"/>
      <c r="F154" s="32"/>
      <c r="G154" s="41"/>
      <c r="H154" s="17"/>
      <c r="I154">
        <f t="shared" si="8"/>
        <v>0</v>
      </c>
      <c r="J154">
        <f t="shared" si="9"/>
        <v>0</v>
      </c>
      <c r="K154">
        <f t="shared" si="10"/>
        <v>0</v>
      </c>
    </row>
    <row r="155" spans="2:11">
      <c r="B155" s="13">
        <f t="shared" si="11"/>
        <v>141</v>
      </c>
      <c r="C155" s="7"/>
      <c r="D155" s="9" t="s">
        <v>130</v>
      </c>
      <c r="E155" s="26"/>
      <c r="F155" s="35"/>
      <c r="G155" s="44"/>
      <c r="H155" s="19"/>
      <c r="I155">
        <f t="shared" si="8"/>
        <v>0</v>
      </c>
      <c r="J155">
        <f t="shared" si="9"/>
        <v>0</v>
      </c>
      <c r="K155">
        <f t="shared" si="10"/>
        <v>0</v>
      </c>
    </row>
    <row r="156" spans="2:11">
      <c r="B156" s="13">
        <f t="shared" si="11"/>
        <v>142</v>
      </c>
      <c r="C156" s="2"/>
      <c r="D156" s="11" t="s">
        <v>131</v>
      </c>
      <c r="E156" s="24">
        <v>250</v>
      </c>
      <c r="F156" s="32">
        <v>250</v>
      </c>
      <c r="G156" s="41">
        <v>110</v>
      </c>
      <c r="H156" s="17"/>
      <c r="I156">
        <f t="shared" si="8"/>
        <v>2000</v>
      </c>
      <c r="J156">
        <f t="shared" si="9"/>
        <v>2000</v>
      </c>
      <c r="K156">
        <f t="shared" si="10"/>
        <v>880</v>
      </c>
    </row>
    <row r="157" spans="2:11">
      <c r="B157" s="13">
        <f t="shared" si="11"/>
        <v>143</v>
      </c>
      <c r="C157" s="7"/>
      <c r="D157" s="9" t="s">
        <v>132</v>
      </c>
      <c r="E157" s="26"/>
      <c r="F157" s="35"/>
      <c r="G157" s="44"/>
      <c r="H157" s="19"/>
      <c r="I157">
        <f t="shared" si="8"/>
        <v>0</v>
      </c>
      <c r="J157">
        <f t="shared" si="9"/>
        <v>0</v>
      </c>
      <c r="K157">
        <f t="shared" si="10"/>
        <v>0</v>
      </c>
    </row>
    <row r="158" spans="2:11">
      <c r="B158" s="13">
        <f t="shared" si="11"/>
        <v>144</v>
      </c>
      <c r="C158" s="2"/>
      <c r="D158" s="11" t="s">
        <v>133</v>
      </c>
      <c r="E158" s="24"/>
      <c r="F158" s="32"/>
      <c r="G158" s="41"/>
      <c r="H158" s="17"/>
      <c r="I158">
        <f t="shared" si="8"/>
        <v>0</v>
      </c>
      <c r="J158">
        <f t="shared" si="9"/>
        <v>0</v>
      </c>
      <c r="K158">
        <f t="shared" si="10"/>
        <v>0</v>
      </c>
    </row>
    <row r="159" spans="2:11">
      <c r="B159" s="13">
        <f t="shared" si="11"/>
        <v>145</v>
      </c>
      <c r="C159" s="7"/>
      <c r="D159" s="9" t="s">
        <v>134</v>
      </c>
      <c r="E159" s="26">
        <v>35</v>
      </c>
      <c r="F159" s="35">
        <v>35</v>
      </c>
      <c r="G159" s="44"/>
      <c r="H159" s="19"/>
      <c r="I159">
        <f t="shared" si="8"/>
        <v>280</v>
      </c>
      <c r="J159">
        <f t="shared" si="9"/>
        <v>280</v>
      </c>
      <c r="K159">
        <f t="shared" si="10"/>
        <v>0</v>
      </c>
    </row>
    <row r="160" spans="2:11">
      <c r="B160" s="13">
        <f t="shared" si="11"/>
        <v>146</v>
      </c>
      <c r="C160" s="2"/>
      <c r="D160" s="11" t="s">
        <v>135</v>
      </c>
      <c r="E160" s="24">
        <v>150</v>
      </c>
      <c r="F160" s="32">
        <v>150</v>
      </c>
      <c r="G160" s="41"/>
      <c r="H160" s="17"/>
      <c r="I160">
        <f t="shared" si="8"/>
        <v>1200</v>
      </c>
      <c r="J160">
        <f t="shared" si="9"/>
        <v>1200</v>
      </c>
      <c r="K160">
        <f t="shared" si="10"/>
        <v>0</v>
      </c>
    </row>
    <row r="161" spans="2:11">
      <c r="B161" s="13">
        <f t="shared" si="11"/>
        <v>147</v>
      </c>
      <c r="C161" s="7"/>
      <c r="D161" s="9" t="s">
        <v>136</v>
      </c>
      <c r="E161" s="26">
        <v>100</v>
      </c>
      <c r="F161" s="35">
        <v>100</v>
      </c>
      <c r="G161" s="44"/>
      <c r="H161" s="19"/>
      <c r="I161">
        <f t="shared" si="8"/>
        <v>800</v>
      </c>
      <c r="J161">
        <f t="shared" si="9"/>
        <v>800</v>
      </c>
      <c r="K161">
        <f t="shared" si="10"/>
        <v>0</v>
      </c>
    </row>
    <row r="162" spans="2:11" ht="18.75">
      <c r="B162" s="13"/>
      <c r="C162" s="2"/>
      <c r="D162" s="3" t="s">
        <v>137</v>
      </c>
      <c r="E162" s="24"/>
      <c r="F162" s="32"/>
      <c r="G162" s="41"/>
      <c r="H162" s="17"/>
      <c r="I162">
        <f t="shared" si="8"/>
        <v>0</v>
      </c>
      <c r="J162">
        <f t="shared" si="9"/>
        <v>0</v>
      </c>
      <c r="K162">
        <f t="shared" si="10"/>
        <v>0</v>
      </c>
    </row>
    <row r="163" spans="2:11">
      <c r="B163" s="13">
        <v>148</v>
      </c>
      <c r="C163" s="7"/>
      <c r="D163" s="9" t="s">
        <v>138</v>
      </c>
      <c r="E163" s="26">
        <v>90</v>
      </c>
      <c r="F163" s="35">
        <v>90</v>
      </c>
      <c r="G163" s="44"/>
      <c r="H163" s="19"/>
      <c r="I163">
        <f t="shared" si="8"/>
        <v>720</v>
      </c>
      <c r="J163">
        <f t="shared" si="9"/>
        <v>720</v>
      </c>
      <c r="K163">
        <f t="shared" si="10"/>
        <v>0</v>
      </c>
    </row>
    <row r="164" spans="2:11">
      <c r="B164" s="13">
        <f t="shared" si="11"/>
        <v>149</v>
      </c>
      <c r="C164" s="2"/>
      <c r="D164" s="11" t="s">
        <v>139</v>
      </c>
      <c r="E164" s="24">
        <v>180</v>
      </c>
      <c r="F164" s="32">
        <v>180</v>
      </c>
      <c r="G164" s="41"/>
      <c r="H164" s="17"/>
      <c r="I164">
        <f t="shared" si="8"/>
        <v>1440</v>
      </c>
      <c r="J164">
        <f t="shared" si="9"/>
        <v>1440</v>
      </c>
      <c r="K164">
        <f t="shared" si="10"/>
        <v>0</v>
      </c>
    </row>
    <row r="165" spans="2:11">
      <c r="B165" s="13">
        <f t="shared" si="11"/>
        <v>150</v>
      </c>
      <c r="C165" s="7"/>
      <c r="D165" s="9" t="s">
        <v>140</v>
      </c>
      <c r="E165" s="26"/>
      <c r="F165" s="35"/>
      <c r="G165" s="44"/>
      <c r="H165" s="19"/>
      <c r="I165">
        <f t="shared" si="8"/>
        <v>0</v>
      </c>
      <c r="J165">
        <f t="shared" si="9"/>
        <v>0</v>
      </c>
      <c r="K165">
        <f t="shared" si="10"/>
        <v>0</v>
      </c>
    </row>
    <row r="166" spans="2:11">
      <c r="B166" s="13">
        <f t="shared" si="11"/>
        <v>151</v>
      </c>
      <c r="C166" s="2"/>
      <c r="D166" s="11" t="s">
        <v>141</v>
      </c>
      <c r="E166" s="24">
        <v>70</v>
      </c>
      <c r="F166" s="32">
        <v>70</v>
      </c>
      <c r="G166" s="41"/>
      <c r="H166" s="17"/>
      <c r="I166">
        <f t="shared" si="8"/>
        <v>560</v>
      </c>
      <c r="J166">
        <f t="shared" si="9"/>
        <v>560</v>
      </c>
      <c r="K166">
        <f t="shared" si="10"/>
        <v>0</v>
      </c>
    </row>
    <row r="167" spans="2:11">
      <c r="B167" s="13">
        <f t="shared" si="11"/>
        <v>152</v>
      </c>
      <c r="C167" s="7"/>
      <c r="D167" s="9" t="s">
        <v>142</v>
      </c>
      <c r="E167" s="26"/>
      <c r="F167" s="35"/>
      <c r="G167" s="44"/>
      <c r="H167" s="19"/>
      <c r="I167">
        <f t="shared" si="8"/>
        <v>0</v>
      </c>
      <c r="J167">
        <f t="shared" si="9"/>
        <v>0</v>
      </c>
      <c r="K167">
        <f t="shared" si="10"/>
        <v>0</v>
      </c>
    </row>
    <row r="168" spans="2:11">
      <c r="B168" s="13">
        <f t="shared" si="11"/>
        <v>153</v>
      </c>
      <c r="C168" s="2"/>
      <c r="D168" s="11" t="s">
        <v>143</v>
      </c>
      <c r="E168" s="24"/>
      <c r="F168" s="32"/>
      <c r="G168" s="41"/>
      <c r="H168" s="17"/>
      <c r="I168">
        <f t="shared" si="8"/>
        <v>0</v>
      </c>
      <c r="J168">
        <f t="shared" si="9"/>
        <v>0</v>
      </c>
      <c r="K168">
        <f t="shared" si="10"/>
        <v>0</v>
      </c>
    </row>
    <row r="169" spans="2:11">
      <c r="B169" s="13">
        <f t="shared" si="11"/>
        <v>154</v>
      </c>
      <c r="C169" s="7"/>
      <c r="D169" s="9" t="s">
        <v>144</v>
      </c>
      <c r="E169" s="26"/>
      <c r="F169" s="35"/>
      <c r="G169" s="44"/>
      <c r="H169" s="19"/>
      <c r="I169">
        <f t="shared" si="8"/>
        <v>0</v>
      </c>
      <c r="J169">
        <f t="shared" si="9"/>
        <v>0</v>
      </c>
      <c r="K169">
        <f t="shared" si="10"/>
        <v>0</v>
      </c>
    </row>
    <row r="170" spans="2:11">
      <c r="B170" s="13">
        <f t="shared" si="11"/>
        <v>155</v>
      </c>
      <c r="C170" s="2"/>
      <c r="D170" s="11" t="s">
        <v>273</v>
      </c>
      <c r="E170" s="24"/>
      <c r="F170" s="32"/>
      <c r="G170" s="41"/>
      <c r="H170" s="17"/>
      <c r="I170">
        <f t="shared" si="8"/>
        <v>0</v>
      </c>
      <c r="J170">
        <f t="shared" si="9"/>
        <v>0</v>
      </c>
      <c r="K170">
        <f t="shared" si="10"/>
        <v>0</v>
      </c>
    </row>
    <row r="171" spans="2:11">
      <c r="B171" s="13">
        <f t="shared" si="11"/>
        <v>156</v>
      </c>
      <c r="C171" s="7"/>
      <c r="D171" s="9" t="s">
        <v>145</v>
      </c>
      <c r="E171" s="26"/>
      <c r="F171" s="35"/>
      <c r="G171" s="44"/>
      <c r="H171" s="19"/>
      <c r="I171">
        <f t="shared" si="8"/>
        <v>0</v>
      </c>
      <c r="J171">
        <f t="shared" si="9"/>
        <v>0</v>
      </c>
      <c r="K171">
        <f t="shared" si="10"/>
        <v>0</v>
      </c>
    </row>
    <row r="172" spans="2:11">
      <c r="B172" s="13">
        <f t="shared" si="11"/>
        <v>157</v>
      </c>
      <c r="C172" s="2"/>
      <c r="D172" s="11" t="s">
        <v>146</v>
      </c>
      <c r="E172" s="24">
        <v>45</v>
      </c>
      <c r="F172" s="32">
        <v>45</v>
      </c>
      <c r="G172" s="41"/>
      <c r="H172" s="17"/>
      <c r="I172">
        <f t="shared" si="8"/>
        <v>360</v>
      </c>
      <c r="J172">
        <f t="shared" si="9"/>
        <v>360</v>
      </c>
      <c r="K172">
        <f t="shared" si="10"/>
        <v>0</v>
      </c>
    </row>
    <row r="173" spans="2:11">
      <c r="B173" s="13">
        <f t="shared" si="11"/>
        <v>158</v>
      </c>
      <c r="C173" s="7"/>
      <c r="D173" s="9" t="s">
        <v>147</v>
      </c>
      <c r="E173" s="26">
        <v>30</v>
      </c>
      <c r="F173" s="35">
        <v>30</v>
      </c>
      <c r="G173" s="44"/>
      <c r="H173" s="19"/>
      <c r="I173">
        <f t="shared" si="8"/>
        <v>240</v>
      </c>
      <c r="J173">
        <f t="shared" si="9"/>
        <v>240</v>
      </c>
      <c r="K173">
        <f t="shared" si="10"/>
        <v>0</v>
      </c>
    </row>
    <row r="174" spans="2:11">
      <c r="B174" s="13">
        <f t="shared" si="11"/>
        <v>159</v>
      </c>
      <c r="C174" s="2"/>
      <c r="D174" s="11" t="s">
        <v>148</v>
      </c>
      <c r="E174" s="24">
        <v>50</v>
      </c>
      <c r="F174" s="32">
        <v>50</v>
      </c>
      <c r="G174" s="41"/>
      <c r="H174" s="17"/>
      <c r="I174">
        <f t="shared" si="8"/>
        <v>400</v>
      </c>
      <c r="J174">
        <f t="shared" si="9"/>
        <v>400</v>
      </c>
      <c r="K174">
        <f t="shared" si="10"/>
        <v>0</v>
      </c>
    </row>
    <row r="175" spans="2:11">
      <c r="B175" s="13">
        <f t="shared" si="11"/>
        <v>160</v>
      </c>
      <c r="C175" s="7"/>
      <c r="D175" s="9" t="s">
        <v>149</v>
      </c>
      <c r="E175" s="26">
        <v>50</v>
      </c>
      <c r="F175" s="35">
        <v>50</v>
      </c>
      <c r="G175" s="44"/>
      <c r="H175" s="19"/>
      <c r="I175">
        <f t="shared" si="8"/>
        <v>400</v>
      </c>
      <c r="J175">
        <f t="shared" si="9"/>
        <v>400</v>
      </c>
      <c r="K175">
        <f t="shared" si="10"/>
        <v>0</v>
      </c>
    </row>
    <row r="176" spans="2:11">
      <c r="B176" s="13">
        <f t="shared" si="11"/>
        <v>161</v>
      </c>
      <c r="C176" s="2"/>
      <c r="D176" s="11" t="s">
        <v>150</v>
      </c>
      <c r="E176" s="24">
        <v>25</v>
      </c>
      <c r="F176" s="32">
        <v>25</v>
      </c>
      <c r="G176" s="41"/>
      <c r="H176" s="17"/>
      <c r="I176">
        <f t="shared" si="8"/>
        <v>200</v>
      </c>
      <c r="J176">
        <f t="shared" si="9"/>
        <v>200</v>
      </c>
      <c r="K176">
        <f t="shared" si="10"/>
        <v>0</v>
      </c>
    </row>
    <row r="177" spans="2:11" ht="18.75">
      <c r="B177" s="13"/>
      <c r="C177" s="7"/>
      <c r="D177" s="12" t="s">
        <v>151</v>
      </c>
      <c r="E177" s="26"/>
      <c r="F177" s="35"/>
      <c r="G177" s="44"/>
      <c r="H177" s="19"/>
      <c r="I177">
        <f t="shared" si="8"/>
        <v>0</v>
      </c>
      <c r="J177">
        <f t="shared" si="9"/>
        <v>0</v>
      </c>
      <c r="K177">
        <f t="shared" si="10"/>
        <v>0</v>
      </c>
    </row>
    <row r="178" spans="2:11">
      <c r="B178" s="13">
        <v>162</v>
      </c>
      <c r="C178" s="2"/>
      <c r="D178" s="11" t="s">
        <v>152</v>
      </c>
      <c r="E178" s="24"/>
      <c r="F178" s="32"/>
      <c r="G178" s="41"/>
      <c r="H178" s="17"/>
      <c r="I178">
        <f t="shared" si="8"/>
        <v>0</v>
      </c>
      <c r="J178">
        <f t="shared" si="9"/>
        <v>0</v>
      </c>
      <c r="K178">
        <f t="shared" si="10"/>
        <v>0</v>
      </c>
    </row>
    <row r="179" spans="2:11">
      <c r="B179" s="13">
        <f t="shared" si="11"/>
        <v>163</v>
      </c>
      <c r="C179" s="7"/>
      <c r="D179" s="9" t="s">
        <v>153</v>
      </c>
      <c r="E179" s="26">
        <v>450</v>
      </c>
      <c r="F179" s="35">
        <v>450</v>
      </c>
      <c r="G179" s="44">
        <v>375</v>
      </c>
      <c r="H179" s="19"/>
      <c r="I179">
        <f t="shared" si="8"/>
        <v>3600</v>
      </c>
      <c r="J179">
        <f t="shared" si="9"/>
        <v>3600</v>
      </c>
      <c r="K179">
        <f t="shared" si="10"/>
        <v>3000</v>
      </c>
    </row>
    <row r="180" spans="2:11">
      <c r="B180" s="13">
        <f t="shared" si="11"/>
        <v>164</v>
      </c>
      <c r="C180" s="2"/>
      <c r="D180" s="11" t="s">
        <v>154</v>
      </c>
      <c r="E180" s="24">
        <v>120</v>
      </c>
      <c r="F180" s="32">
        <v>120</v>
      </c>
      <c r="G180" s="41"/>
      <c r="H180" s="17"/>
      <c r="I180">
        <f t="shared" si="8"/>
        <v>960</v>
      </c>
      <c r="J180">
        <f t="shared" si="9"/>
        <v>960</v>
      </c>
      <c r="K180">
        <f t="shared" si="10"/>
        <v>0</v>
      </c>
    </row>
    <row r="181" spans="2:11">
      <c r="B181" s="13">
        <f t="shared" si="11"/>
        <v>165</v>
      </c>
      <c r="C181" s="7"/>
      <c r="D181" s="9" t="s">
        <v>155</v>
      </c>
      <c r="E181" s="26">
        <v>80</v>
      </c>
      <c r="F181" s="35">
        <v>80</v>
      </c>
      <c r="G181" s="44"/>
      <c r="H181" s="19"/>
      <c r="I181">
        <f t="shared" si="8"/>
        <v>640</v>
      </c>
      <c r="J181">
        <f t="shared" si="9"/>
        <v>640</v>
      </c>
      <c r="K181">
        <f t="shared" si="10"/>
        <v>0</v>
      </c>
    </row>
    <row r="182" spans="2:11">
      <c r="B182" s="13">
        <f t="shared" si="11"/>
        <v>166</v>
      </c>
      <c r="C182" s="2"/>
      <c r="D182" s="11" t="s">
        <v>156</v>
      </c>
      <c r="E182" s="24">
        <v>40</v>
      </c>
      <c r="F182" s="32">
        <v>40</v>
      </c>
      <c r="G182" s="41"/>
      <c r="H182" s="17"/>
      <c r="I182">
        <f t="shared" si="8"/>
        <v>320</v>
      </c>
      <c r="J182">
        <f t="shared" si="9"/>
        <v>320</v>
      </c>
      <c r="K182">
        <f t="shared" si="10"/>
        <v>0</v>
      </c>
    </row>
    <row r="183" spans="2:11">
      <c r="B183" s="13">
        <f t="shared" si="11"/>
        <v>167</v>
      </c>
      <c r="C183" s="7"/>
      <c r="D183" s="9" t="s">
        <v>157</v>
      </c>
      <c r="E183" s="26"/>
      <c r="F183" s="35"/>
      <c r="G183" s="44"/>
      <c r="H183" s="19"/>
      <c r="I183">
        <f t="shared" si="8"/>
        <v>0</v>
      </c>
      <c r="J183">
        <f t="shared" si="9"/>
        <v>0</v>
      </c>
      <c r="K183">
        <f t="shared" si="10"/>
        <v>0</v>
      </c>
    </row>
    <row r="184" spans="2:11">
      <c r="B184" s="13">
        <f t="shared" si="11"/>
        <v>168</v>
      </c>
      <c r="C184" s="2"/>
      <c r="D184" s="11" t="s">
        <v>158</v>
      </c>
      <c r="E184" s="24">
        <v>20</v>
      </c>
      <c r="F184" s="32">
        <v>20</v>
      </c>
      <c r="G184" s="41"/>
      <c r="H184" s="17"/>
      <c r="I184">
        <f t="shared" si="8"/>
        <v>160</v>
      </c>
      <c r="J184">
        <f t="shared" si="9"/>
        <v>160</v>
      </c>
      <c r="K184">
        <f t="shared" si="10"/>
        <v>0</v>
      </c>
    </row>
    <row r="185" spans="2:11">
      <c r="B185" s="13">
        <f t="shared" si="11"/>
        <v>169</v>
      </c>
      <c r="C185" s="7"/>
      <c r="D185" s="9" t="s">
        <v>159</v>
      </c>
      <c r="E185" s="26">
        <v>20</v>
      </c>
      <c r="F185" s="35">
        <v>20</v>
      </c>
      <c r="G185" s="44"/>
      <c r="H185" s="19"/>
      <c r="I185">
        <f t="shared" si="8"/>
        <v>160</v>
      </c>
      <c r="J185">
        <f t="shared" si="9"/>
        <v>160</v>
      </c>
      <c r="K185">
        <f t="shared" si="10"/>
        <v>0</v>
      </c>
    </row>
    <row r="186" spans="2:11">
      <c r="B186" s="13">
        <f t="shared" si="11"/>
        <v>170</v>
      </c>
      <c r="C186" s="2"/>
      <c r="D186" s="11" t="s">
        <v>160</v>
      </c>
      <c r="E186" s="24">
        <v>30</v>
      </c>
      <c r="F186" s="32">
        <v>30</v>
      </c>
      <c r="G186" s="41"/>
      <c r="H186" s="17"/>
      <c r="I186">
        <f t="shared" si="8"/>
        <v>240</v>
      </c>
      <c r="J186">
        <f t="shared" si="9"/>
        <v>240</v>
      </c>
      <c r="K186">
        <f t="shared" si="10"/>
        <v>0</v>
      </c>
    </row>
    <row r="187" spans="2:11">
      <c r="B187" s="13">
        <f t="shared" si="11"/>
        <v>171</v>
      </c>
      <c r="C187" s="7"/>
      <c r="D187" s="9" t="s">
        <v>161</v>
      </c>
      <c r="E187" s="26"/>
      <c r="F187" s="35"/>
      <c r="G187" s="44"/>
      <c r="H187" s="19"/>
      <c r="I187">
        <f t="shared" si="8"/>
        <v>0</v>
      </c>
      <c r="J187">
        <f t="shared" si="9"/>
        <v>0</v>
      </c>
      <c r="K187">
        <f t="shared" si="10"/>
        <v>0</v>
      </c>
    </row>
    <row r="188" spans="2:11">
      <c r="B188" s="13">
        <f t="shared" si="11"/>
        <v>172</v>
      </c>
      <c r="C188" s="2"/>
      <c r="D188" s="11" t="s">
        <v>162</v>
      </c>
      <c r="E188" s="24">
        <v>10</v>
      </c>
      <c r="F188" s="32">
        <v>10</v>
      </c>
      <c r="G188" s="41"/>
      <c r="H188" s="17"/>
      <c r="I188">
        <f t="shared" si="8"/>
        <v>80</v>
      </c>
      <c r="J188">
        <f t="shared" si="9"/>
        <v>80</v>
      </c>
      <c r="K188">
        <f t="shared" si="10"/>
        <v>0</v>
      </c>
    </row>
    <row r="189" spans="2:11">
      <c r="B189" s="13">
        <f t="shared" si="11"/>
        <v>173</v>
      </c>
      <c r="C189" s="7"/>
      <c r="D189" s="9" t="s">
        <v>163</v>
      </c>
      <c r="E189" s="26">
        <v>75</v>
      </c>
      <c r="F189" s="35">
        <v>750</v>
      </c>
      <c r="G189" s="44"/>
      <c r="H189" s="19"/>
      <c r="I189">
        <f t="shared" si="8"/>
        <v>600</v>
      </c>
      <c r="J189">
        <f t="shared" si="9"/>
        <v>6000</v>
      </c>
      <c r="K189">
        <f t="shared" si="10"/>
        <v>0</v>
      </c>
    </row>
    <row r="190" spans="2:11">
      <c r="B190" s="13">
        <f t="shared" si="11"/>
        <v>174</v>
      </c>
      <c r="C190" s="2"/>
      <c r="D190" s="11" t="s">
        <v>164</v>
      </c>
      <c r="E190" s="24"/>
      <c r="F190" s="32"/>
      <c r="G190" s="41"/>
      <c r="H190" s="17"/>
      <c r="I190">
        <f t="shared" si="8"/>
        <v>0</v>
      </c>
      <c r="J190">
        <f t="shared" si="9"/>
        <v>0</v>
      </c>
      <c r="K190">
        <f t="shared" si="10"/>
        <v>0</v>
      </c>
    </row>
    <row r="191" spans="2:11">
      <c r="B191" s="13">
        <f t="shared" si="11"/>
        <v>175</v>
      </c>
      <c r="C191" s="7"/>
      <c r="D191" s="9" t="s">
        <v>165</v>
      </c>
      <c r="E191" s="26">
        <v>150</v>
      </c>
      <c r="F191" s="35">
        <v>180</v>
      </c>
      <c r="G191" s="44"/>
      <c r="H191" s="19"/>
      <c r="I191">
        <f t="shared" si="8"/>
        <v>1200</v>
      </c>
      <c r="J191">
        <f t="shared" si="9"/>
        <v>1440</v>
      </c>
      <c r="K191">
        <f t="shared" si="10"/>
        <v>0</v>
      </c>
    </row>
    <row r="192" spans="2:11">
      <c r="B192" s="13">
        <f t="shared" si="11"/>
        <v>176</v>
      </c>
      <c r="C192" s="2"/>
      <c r="D192" s="11" t="s">
        <v>166</v>
      </c>
      <c r="E192" s="24">
        <v>90</v>
      </c>
      <c r="F192" s="32">
        <v>95</v>
      </c>
      <c r="G192" s="41"/>
      <c r="H192" s="17"/>
      <c r="I192">
        <f t="shared" si="8"/>
        <v>720</v>
      </c>
      <c r="J192">
        <f t="shared" si="9"/>
        <v>760</v>
      </c>
      <c r="K192">
        <f t="shared" si="10"/>
        <v>0</v>
      </c>
    </row>
    <row r="193" spans="2:11">
      <c r="B193" s="13">
        <f t="shared" si="11"/>
        <v>177</v>
      </c>
      <c r="C193" s="7"/>
      <c r="D193" s="9" t="s">
        <v>167</v>
      </c>
      <c r="E193" s="26">
        <v>40</v>
      </c>
      <c r="F193" s="35">
        <v>65</v>
      </c>
      <c r="G193" s="44"/>
      <c r="H193" s="19"/>
      <c r="I193">
        <f t="shared" si="8"/>
        <v>320</v>
      </c>
      <c r="J193">
        <f t="shared" si="9"/>
        <v>520</v>
      </c>
      <c r="K193">
        <f t="shared" si="10"/>
        <v>0</v>
      </c>
    </row>
    <row r="194" spans="2:11">
      <c r="B194" s="13">
        <f t="shared" si="11"/>
        <v>178</v>
      </c>
      <c r="C194" s="2"/>
      <c r="D194" s="11" t="s">
        <v>168</v>
      </c>
      <c r="E194" s="24">
        <v>45</v>
      </c>
      <c r="F194" s="32">
        <v>50</v>
      </c>
      <c r="G194" s="41"/>
      <c r="H194" s="17"/>
      <c r="I194">
        <f t="shared" si="8"/>
        <v>360</v>
      </c>
      <c r="J194">
        <f t="shared" si="9"/>
        <v>400</v>
      </c>
      <c r="K194">
        <f t="shared" si="10"/>
        <v>0</v>
      </c>
    </row>
    <row r="195" spans="2:11">
      <c r="B195" s="13">
        <f t="shared" si="11"/>
        <v>179</v>
      </c>
      <c r="C195" s="7"/>
      <c r="D195" s="9" t="s">
        <v>169</v>
      </c>
      <c r="E195" s="26"/>
      <c r="F195" s="35"/>
      <c r="G195" s="44"/>
      <c r="H195" s="19"/>
      <c r="I195">
        <f t="shared" si="8"/>
        <v>0</v>
      </c>
      <c r="J195">
        <f t="shared" si="9"/>
        <v>0</v>
      </c>
      <c r="K195">
        <f t="shared" si="10"/>
        <v>0</v>
      </c>
    </row>
    <row r="196" spans="2:11">
      <c r="B196" s="13">
        <f t="shared" si="11"/>
        <v>180</v>
      </c>
      <c r="C196" s="2"/>
      <c r="D196" s="11" t="s">
        <v>170</v>
      </c>
      <c r="E196" s="24">
        <v>15</v>
      </c>
      <c r="F196" s="32"/>
      <c r="G196" s="41"/>
      <c r="H196" s="17"/>
      <c r="I196">
        <f t="shared" si="8"/>
        <v>120</v>
      </c>
      <c r="J196">
        <f t="shared" si="9"/>
        <v>0</v>
      </c>
      <c r="K196">
        <f t="shared" si="10"/>
        <v>0</v>
      </c>
    </row>
    <row r="197" spans="2:11" ht="18.75">
      <c r="B197" s="13"/>
      <c r="C197" s="7"/>
      <c r="D197" s="12" t="s">
        <v>171</v>
      </c>
      <c r="E197" s="26"/>
      <c r="F197" s="35"/>
      <c r="G197" s="44"/>
      <c r="H197" s="19"/>
      <c r="I197">
        <f t="shared" si="8"/>
        <v>0</v>
      </c>
      <c r="J197">
        <f t="shared" si="9"/>
        <v>0</v>
      </c>
      <c r="K197">
        <f t="shared" si="10"/>
        <v>0</v>
      </c>
    </row>
    <row r="198" spans="2:11">
      <c r="B198" s="13">
        <v>181</v>
      </c>
      <c r="C198" s="2"/>
      <c r="D198" s="13" t="s">
        <v>172</v>
      </c>
      <c r="E198" s="24">
        <v>120</v>
      </c>
      <c r="F198" s="32">
        <v>120</v>
      </c>
      <c r="G198" s="41"/>
      <c r="H198" s="17"/>
      <c r="I198">
        <f t="shared" si="8"/>
        <v>960</v>
      </c>
      <c r="J198">
        <f t="shared" si="9"/>
        <v>960</v>
      </c>
      <c r="K198">
        <f t="shared" si="10"/>
        <v>0</v>
      </c>
    </row>
    <row r="199" spans="2:11">
      <c r="B199" s="13">
        <f t="shared" si="11"/>
        <v>182</v>
      </c>
      <c r="C199" s="7"/>
      <c r="D199" s="10" t="s">
        <v>173</v>
      </c>
      <c r="E199" s="26">
        <v>120</v>
      </c>
      <c r="F199" s="35">
        <v>120</v>
      </c>
      <c r="G199" s="44"/>
      <c r="H199" s="19"/>
      <c r="I199">
        <f t="shared" si="8"/>
        <v>960</v>
      </c>
      <c r="J199">
        <f t="shared" si="9"/>
        <v>960</v>
      </c>
      <c r="K199">
        <f t="shared" si="10"/>
        <v>0</v>
      </c>
    </row>
    <row r="200" spans="2:11">
      <c r="B200" s="13">
        <f t="shared" si="11"/>
        <v>183</v>
      </c>
      <c r="C200" s="2"/>
      <c r="D200" s="13" t="s">
        <v>174</v>
      </c>
      <c r="E200" s="24">
        <v>45</v>
      </c>
      <c r="F200" s="32">
        <v>45</v>
      </c>
      <c r="G200" s="41"/>
      <c r="H200" s="17"/>
      <c r="I200">
        <f t="shared" si="8"/>
        <v>360</v>
      </c>
      <c r="J200">
        <f t="shared" si="9"/>
        <v>360</v>
      </c>
      <c r="K200">
        <f t="shared" si="10"/>
        <v>0</v>
      </c>
    </row>
    <row r="201" spans="2:11">
      <c r="B201" s="13">
        <f t="shared" si="11"/>
        <v>184</v>
      </c>
      <c r="C201" s="7"/>
      <c r="D201" s="10" t="s">
        <v>175</v>
      </c>
      <c r="E201" s="26"/>
      <c r="F201" s="35"/>
      <c r="G201" s="44"/>
      <c r="H201" s="19"/>
      <c r="I201">
        <f t="shared" si="8"/>
        <v>0</v>
      </c>
      <c r="J201">
        <f t="shared" si="9"/>
        <v>0</v>
      </c>
      <c r="K201">
        <f t="shared" si="10"/>
        <v>0</v>
      </c>
    </row>
    <row r="202" spans="2:11">
      <c r="B202" s="13">
        <f t="shared" si="11"/>
        <v>185</v>
      </c>
      <c r="C202" s="2"/>
      <c r="D202" s="11" t="s">
        <v>176</v>
      </c>
      <c r="E202" s="24"/>
      <c r="F202" s="32"/>
      <c r="G202" s="41"/>
      <c r="H202" s="17"/>
      <c r="I202">
        <f t="shared" si="8"/>
        <v>0</v>
      </c>
      <c r="J202">
        <f t="shared" si="9"/>
        <v>0</v>
      </c>
      <c r="K202">
        <f t="shared" si="10"/>
        <v>0</v>
      </c>
    </row>
    <row r="203" spans="2:11">
      <c r="B203" s="13">
        <f t="shared" si="11"/>
        <v>186</v>
      </c>
      <c r="C203" s="7"/>
      <c r="D203" s="9" t="s">
        <v>177</v>
      </c>
      <c r="E203" s="26"/>
      <c r="F203" s="35"/>
      <c r="G203" s="44"/>
      <c r="H203" s="19"/>
      <c r="I203">
        <f t="shared" ref="I203:I266" si="12">E203*8</f>
        <v>0</v>
      </c>
      <c r="J203">
        <f t="shared" ref="J203:J266" si="13">F203*8</f>
        <v>0</v>
      </c>
      <c r="K203">
        <f t="shared" ref="K203:K266" si="14">G203*8</f>
        <v>0</v>
      </c>
    </row>
    <row r="204" spans="2:11">
      <c r="B204" s="13">
        <f t="shared" ref="B204:B267" si="15">B203+1</f>
        <v>187</v>
      </c>
      <c r="C204" s="2"/>
      <c r="D204" s="11" t="s">
        <v>178</v>
      </c>
      <c r="E204" s="24"/>
      <c r="F204" s="32"/>
      <c r="G204" s="41"/>
      <c r="H204" s="17"/>
      <c r="I204">
        <f t="shared" si="12"/>
        <v>0</v>
      </c>
      <c r="J204">
        <f t="shared" si="13"/>
        <v>0</v>
      </c>
      <c r="K204">
        <f t="shared" si="14"/>
        <v>0</v>
      </c>
    </row>
    <row r="205" spans="2:11">
      <c r="B205" s="13">
        <f t="shared" si="15"/>
        <v>188</v>
      </c>
      <c r="C205" s="7"/>
      <c r="D205" s="9" t="s">
        <v>179</v>
      </c>
      <c r="E205" s="26">
        <v>120</v>
      </c>
      <c r="F205" s="35">
        <v>120</v>
      </c>
      <c r="G205" s="44"/>
      <c r="H205" s="19"/>
      <c r="I205">
        <f t="shared" si="12"/>
        <v>960</v>
      </c>
      <c r="J205">
        <f t="shared" si="13"/>
        <v>960</v>
      </c>
      <c r="K205">
        <f t="shared" si="14"/>
        <v>0</v>
      </c>
    </row>
    <row r="206" spans="2:11">
      <c r="B206" s="13">
        <f t="shared" si="15"/>
        <v>189</v>
      </c>
      <c r="C206" s="2"/>
      <c r="D206" s="11" t="s">
        <v>180</v>
      </c>
      <c r="E206" s="24"/>
      <c r="F206" s="32"/>
      <c r="G206" s="41"/>
      <c r="H206" s="17"/>
      <c r="I206">
        <f t="shared" si="12"/>
        <v>0</v>
      </c>
      <c r="J206">
        <f t="shared" si="13"/>
        <v>0</v>
      </c>
      <c r="K206">
        <f t="shared" si="14"/>
        <v>0</v>
      </c>
    </row>
    <row r="207" spans="2:11">
      <c r="B207" s="13">
        <f t="shared" si="15"/>
        <v>190</v>
      </c>
      <c r="C207" s="7"/>
      <c r="D207" s="9" t="s">
        <v>181</v>
      </c>
      <c r="E207" s="26">
        <v>250</v>
      </c>
      <c r="F207" s="35">
        <v>250</v>
      </c>
      <c r="G207" s="44"/>
      <c r="H207" s="19"/>
      <c r="I207">
        <f t="shared" si="12"/>
        <v>2000</v>
      </c>
      <c r="J207">
        <f t="shared" si="13"/>
        <v>2000</v>
      </c>
      <c r="K207">
        <f t="shared" si="14"/>
        <v>0</v>
      </c>
    </row>
    <row r="208" spans="2:11">
      <c r="B208" s="13">
        <f t="shared" si="15"/>
        <v>191</v>
      </c>
      <c r="C208" s="2"/>
      <c r="D208" s="11" t="s">
        <v>182</v>
      </c>
      <c r="E208" s="24"/>
      <c r="F208" s="32"/>
      <c r="G208" s="41"/>
      <c r="H208" s="17"/>
      <c r="I208">
        <f t="shared" si="12"/>
        <v>0</v>
      </c>
      <c r="J208">
        <f t="shared" si="13"/>
        <v>0</v>
      </c>
      <c r="K208">
        <f t="shared" si="14"/>
        <v>0</v>
      </c>
    </row>
    <row r="209" spans="2:11">
      <c r="B209" s="13">
        <f t="shared" si="15"/>
        <v>192</v>
      </c>
      <c r="C209" s="7"/>
      <c r="D209" s="9" t="s">
        <v>183</v>
      </c>
      <c r="E209" s="26"/>
      <c r="F209" s="35"/>
      <c r="G209" s="44"/>
      <c r="H209" s="19"/>
      <c r="I209">
        <f t="shared" si="12"/>
        <v>0</v>
      </c>
      <c r="J209">
        <f t="shared" si="13"/>
        <v>0</v>
      </c>
      <c r="K209">
        <f t="shared" si="14"/>
        <v>0</v>
      </c>
    </row>
    <row r="210" spans="2:11">
      <c r="B210" s="13">
        <f t="shared" si="15"/>
        <v>193</v>
      </c>
      <c r="C210" s="2"/>
      <c r="D210" s="11" t="s">
        <v>184</v>
      </c>
      <c r="E210" s="24">
        <v>150</v>
      </c>
      <c r="F210" s="32">
        <v>350</v>
      </c>
      <c r="G210" s="41"/>
      <c r="H210" s="17"/>
      <c r="I210">
        <f t="shared" si="12"/>
        <v>1200</v>
      </c>
      <c r="J210">
        <f t="shared" si="13"/>
        <v>2800</v>
      </c>
      <c r="K210">
        <f t="shared" si="14"/>
        <v>0</v>
      </c>
    </row>
    <row r="211" spans="2:11">
      <c r="B211" s="13">
        <f t="shared" si="15"/>
        <v>194</v>
      </c>
      <c r="C211" s="7"/>
      <c r="D211" s="9" t="s">
        <v>185</v>
      </c>
      <c r="E211" s="26">
        <v>80</v>
      </c>
      <c r="F211" s="35">
        <v>100</v>
      </c>
      <c r="G211" s="44"/>
      <c r="H211" s="19"/>
      <c r="I211">
        <f t="shared" si="12"/>
        <v>640</v>
      </c>
      <c r="J211">
        <f t="shared" si="13"/>
        <v>800</v>
      </c>
      <c r="K211">
        <f t="shared" si="14"/>
        <v>0</v>
      </c>
    </row>
    <row r="212" spans="2:11">
      <c r="B212" s="13">
        <f t="shared" si="15"/>
        <v>195</v>
      </c>
      <c r="C212" s="2"/>
      <c r="D212" s="11" t="s">
        <v>186</v>
      </c>
      <c r="E212" s="24"/>
      <c r="F212" s="32"/>
      <c r="G212" s="41"/>
      <c r="H212" s="17"/>
      <c r="I212">
        <f t="shared" si="12"/>
        <v>0</v>
      </c>
      <c r="J212">
        <f t="shared" si="13"/>
        <v>0</v>
      </c>
      <c r="K212">
        <f t="shared" si="14"/>
        <v>0</v>
      </c>
    </row>
    <row r="213" spans="2:11">
      <c r="B213" s="13">
        <f t="shared" si="15"/>
        <v>196</v>
      </c>
      <c r="C213" s="7"/>
      <c r="D213" s="9" t="s">
        <v>187</v>
      </c>
      <c r="E213" s="26">
        <v>20</v>
      </c>
      <c r="F213" s="35">
        <v>20</v>
      </c>
      <c r="G213" s="44"/>
      <c r="H213" s="19"/>
      <c r="I213">
        <f t="shared" si="12"/>
        <v>160</v>
      </c>
      <c r="J213">
        <f t="shared" si="13"/>
        <v>160</v>
      </c>
      <c r="K213">
        <f t="shared" si="14"/>
        <v>0</v>
      </c>
    </row>
    <row r="214" spans="2:11">
      <c r="B214" s="13">
        <f t="shared" si="15"/>
        <v>197</v>
      </c>
      <c r="C214" s="2"/>
      <c r="D214" s="11" t="s">
        <v>188</v>
      </c>
      <c r="E214" s="24">
        <v>20</v>
      </c>
      <c r="F214" s="32">
        <v>20</v>
      </c>
      <c r="G214" s="41"/>
      <c r="H214" s="17"/>
      <c r="I214">
        <f t="shared" si="12"/>
        <v>160</v>
      </c>
      <c r="J214">
        <f t="shared" si="13"/>
        <v>160</v>
      </c>
      <c r="K214">
        <f t="shared" si="14"/>
        <v>0</v>
      </c>
    </row>
    <row r="215" spans="2:11">
      <c r="B215" s="13">
        <f t="shared" si="15"/>
        <v>198</v>
      </c>
      <c r="C215" s="7"/>
      <c r="D215" s="9" t="s">
        <v>254</v>
      </c>
      <c r="E215" s="27">
        <v>80</v>
      </c>
      <c r="F215" s="35">
        <v>80</v>
      </c>
      <c r="G215" s="45"/>
      <c r="H215" s="19"/>
      <c r="I215">
        <f t="shared" si="12"/>
        <v>640</v>
      </c>
      <c r="J215">
        <f t="shared" si="13"/>
        <v>640</v>
      </c>
      <c r="K215">
        <f t="shared" si="14"/>
        <v>0</v>
      </c>
    </row>
    <row r="216" spans="2:11">
      <c r="B216" s="13">
        <f t="shared" si="15"/>
        <v>199</v>
      </c>
      <c r="C216" s="2"/>
      <c r="D216" s="11" t="s">
        <v>255</v>
      </c>
      <c r="E216" s="24">
        <v>90</v>
      </c>
      <c r="F216" s="32">
        <v>90</v>
      </c>
      <c r="G216" s="41"/>
      <c r="H216" s="17"/>
      <c r="I216">
        <f t="shared" si="12"/>
        <v>720</v>
      </c>
      <c r="J216">
        <f t="shared" si="13"/>
        <v>720</v>
      </c>
      <c r="K216">
        <f t="shared" si="14"/>
        <v>0</v>
      </c>
    </row>
    <row r="217" spans="2:11">
      <c r="B217" s="13">
        <f t="shared" si="15"/>
        <v>200</v>
      </c>
      <c r="C217" s="7"/>
      <c r="D217" s="9" t="s">
        <v>256</v>
      </c>
      <c r="E217" s="27"/>
      <c r="F217" s="35">
        <v>150</v>
      </c>
      <c r="G217" s="45"/>
      <c r="H217" s="19"/>
      <c r="I217">
        <f t="shared" si="12"/>
        <v>0</v>
      </c>
      <c r="J217">
        <f t="shared" si="13"/>
        <v>1200</v>
      </c>
      <c r="K217">
        <f t="shared" si="14"/>
        <v>0</v>
      </c>
    </row>
    <row r="218" spans="2:11">
      <c r="B218" s="13">
        <f t="shared" si="15"/>
        <v>201</v>
      </c>
      <c r="C218" s="2"/>
      <c r="D218" s="11" t="s">
        <v>257</v>
      </c>
      <c r="E218" s="24"/>
      <c r="F218" s="32">
        <v>90</v>
      </c>
      <c r="G218" s="41"/>
      <c r="H218" s="17"/>
      <c r="I218">
        <f t="shared" si="12"/>
        <v>0</v>
      </c>
      <c r="J218">
        <f t="shared" si="13"/>
        <v>720</v>
      </c>
      <c r="K218">
        <f t="shared" si="14"/>
        <v>0</v>
      </c>
    </row>
    <row r="219" spans="2:11">
      <c r="B219" s="13">
        <f t="shared" si="15"/>
        <v>202</v>
      </c>
      <c r="C219" s="7"/>
      <c r="D219" s="9" t="s">
        <v>189</v>
      </c>
      <c r="E219" s="26">
        <v>60</v>
      </c>
      <c r="F219" s="35">
        <v>60</v>
      </c>
      <c r="G219" s="44"/>
      <c r="H219" s="19"/>
      <c r="I219">
        <f t="shared" si="12"/>
        <v>480</v>
      </c>
      <c r="J219">
        <f t="shared" si="13"/>
        <v>480</v>
      </c>
      <c r="K219">
        <f t="shared" si="14"/>
        <v>0</v>
      </c>
    </row>
    <row r="220" spans="2:11" ht="18.75">
      <c r="B220" s="13"/>
      <c r="C220" s="2"/>
      <c r="D220" s="3" t="s">
        <v>190</v>
      </c>
      <c r="E220" s="24"/>
      <c r="F220" s="32"/>
      <c r="G220" s="41"/>
      <c r="H220" s="17"/>
      <c r="I220">
        <f t="shared" si="12"/>
        <v>0</v>
      </c>
      <c r="J220">
        <f t="shared" si="13"/>
        <v>0</v>
      </c>
      <c r="K220">
        <f t="shared" si="14"/>
        <v>0</v>
      </c>
    </row>
    <row r="221" spans="2:11">
      <c r="B221" s="13">
        <v>203</v>
      </c>
      <c r="C221" s="7"/>
      <c r="D221" s="9" t="s">
        <v>191</v>
      </c>
      <c r="E221" s="26">
        <v>300</v>
      </c>
      <c r="F221" s="35">
        <v>200</v>
      </c>
      <c r="G221" s="44"/>
      <c r="H221" s="19"/>
      <c r="I221">
        <f t="shared" si="12"/>
        <v>2400</v>
      </c>
      <c r="J221">
        <f t="shared" si="13"/>
        <v>1600</v>
      </c>
      <c r="K221">
        <f t="shared" si="14"/>
        <v>0</v>
      </c>
    </row>
    <row r="222" spans="2:11">
      <c r="B222" s="13">
        <f t="shared" si="15"/>
        <v>204</v>
      </c>
      <c r="C222" s="2"/>
      <c r="D222" s="11" t="s">
        <v>192</v>
      </c>
      <c r="E222" s="24">
        <v>250</v>
      </c>
      <c r="F222" s="32">
        <v>250</v>
      </c>
      <c r="G222" s="41"/>
      <c r="H222" s="17"/>
      <c r="I222">
        <f t="shared" si="12"/>
        <v>2000</v>
      </c>
      <c r="J222">
        <f t="shared" si="13"/>
        <v>2000</v>
      </c>
      <c r="K222">
        <f t="shared" si="14"/>
        <v>0</v>
      </c>
    </row>
    <row r="223" spans="2:11">
      <c r="B223" s="13">
        <f t="shared" si="15"/>
        <v>205</v>
      </c>
      <c r="C223" s="7"/>
      <c r="D223" s="9" t="s">
        <v>193</v>
      </c>
      <c r="E223" s="26"/>
      <c r="F223" s="35"/>
      <c r="G223" s="44"/>
      <c r="H223" s="19"/>
      <c r="I223">
        <f t="shared" si="12"/>
        <v>0</v>
      </c>
      <c r="J223">
        <f t="shared" si="13"/>
        <v>0</v>
      </c>
      <c r="K223">
        <f t="shared" si="14"/>
        <v>0</v>
      </c>
    </row>
    <row r="224" spans="2:11">
      <c r="B224" s="13">
        <f t="shared" si="15"/>
        <v>206</v>
      </c>
      <c r="C224" s="2"/>
      <c r="D224" s="11" t="s">
        <v>194</v>
      </c>
      <c r="E224" s="24">
        <v>95</v>
      </c>
      <c r="F224" s="32">
        <v>95</v>
      </c>
      <c r="G224" s="41"/>
      <c r="H224" s="17"/>
      <c r="I224">
        <f t="shared" si="12"/>
        <v>760</v>
      </c>
      <c r="J224">
        <f t="shared" si="13"/>
        <v>760</v>
      </c>
      <c r="K224">
        <f t="shared" si="14"/>
        <v>0</v>
      </c>
    </row>
    <row r="225" spans="2:11">
      <c r="B225" s="13">
        <f t="shared" si="15"/>
        <v>207</v>
      </c>
      <c r="C225" s="7"/>
      <c r="D225" s="9" t="s">
        <v>195</v>
      </c>
      <c r="E225" s="26">
        <v>90</v>
      </c>
      <c r="F225" s="35">
        <v>90</v>
      </c>
      <c r="G225" s="44"/>
      <c r="H225" s="19"/>
      <c r="I225">
        <f t="shared" si="12"/>
        <v>720</v>
      </c>
      <c r="J225">
        <f t="shared" si="13"/>
        <v>720</v>
      </c>
      <c r="K225">
        <f t="shared" si="14"/>
        <v>0</v>
      </c>
    </row>
    <row r="226" spans="2:11">
      <c r="B226" s="13">
        <f t="shared" si="15"/>
        <v>208</v>
      </c>
      <c r="C226" s="2"/>
      <c r="D226" s="11" t="s">
        <v>196</v>
      </c>
      <c r="E226" s="24">
        <v>80</v>
      </c>
      <c r="F226" s="32">
        <v>80</v>
      </c>
      <c r="G226" s="41"/>
      <c r="H226" s="17"/>
      <c r="I226">
        <f t="shared" si="12"/>
        <v>640</v>
      </c>
      <c r="J226">
        <f t="shared" si="13"/>
        <v>640</v>
      </c>
      <c r="K226">
        <f t="shared" si="14"/>
        <v>0</v>
      </c>
    </row>
    <row r="227" spans="2:11" ht="18.75">
      <c r="B227" s="13"/>
      <c r="C227" s="7"/>
      <c r="D227" s="12" t="s">
        <v>197</v>
      </c>
      <c r="E227" s="26"/>
      <c r="F227" s="35"/>
      <c r="G227" s="44"/>
      <c r="H227" s="19"/>
      <c r="I227">
        <f t="shared" si="12"/>
        <v>0</v>
      </c>
      <c r="J227">
        <f t="shared" si="13"/>
        <v>0</v>
      </c>
      <c r="K227">
        <f t="shared" si="14"/>
        <v>0</v>
      </c>
    </row>
    <row r="228" spans="2:11">
      <c r="B228" s="13">
        <v>209</v>
      </c>
      <c r="C228" s="2"/>
      <c r="D228" s="11" t="s">
        <v>198</v>
      </c>
      <c r="E228" s="24">
        <v>280</v>
      </c>
      <c r="F228" s="32">
        <v>280</v>
      </c>
      <c r="G228" s="41"/>
      <c r="H228" s="17"/>
      <c r="I228">
        <f t="shared" si="12"/>
        <v>2240</v>
      </c>
      <c r="J228">
        <f t="shared" si="13"/>
        <v>2240</v>
      </c>
      <c r="K228">
        <f t="shared" si="14"/>
        <v>0</v>
      </c>
    </row>
    <row r="229" spans="2:11">
      <c r="B229" s="13">
        <f t="shared" si="15"/>
        <v>210</v>
      </c>
      <c r="C229" s="7"/>
      <c r="D229" s="9" t="s">
        <v>199</v>
      </c>
      <c r="E229" s="26">
        <v>200</v>
      </c>
      <c r="F229" s="35">
        <v>200</v>
      </c>
      <c r="G229" s="44"/>
      <c r="H229" s="19"/>
      <c r="I229">
        <f t="shared" si="12"/>
        <v>1600</v>
      </c>
      <c r="J229">
        <f t="shared" si="13"/>
        <v>1600</v>
      </c>
      <c r="K229">
        <f t="shared" si="14"/>
        <v>0</v>
      </c>
    </row>
    <row r="230" spans="2:11">
      <c r="B230" s="13">
        <f t="shared" si="15"/>
        <v>211</v>
      </c>
      <c r="C230" s="2"/>
      <c r="D230" s="11" t="s">
        <v>200</v>
      </c>
      <c r="E230" s="24"/>
      <c r="F230" s="32"/>
      <c r="G230" s="41"/>
      <c r="H230" s="17"/>
      <c r="I230">
        <f t="shared" si="12"/>
        <v>0</v>
      </c>
      <c r="J230">
        <f t="shared" si="13"/>
        <v>0</v>
      </c>
      <c r="K230">
        <f t="shared" si="14"/>
        <v>0</v>
      </c>
    </row>
    <row r="231" spans="2:11">
      <c r="B231" s="13">
        <f t="shared" si="15"/>
        <v>212</v>
      </c>
      <c r="C231" s="7"/>
      <c r="D231" s="9" t="s">
        <v>274</v>
      </c>
      <c r="E231" s="26">
        <v>70</v>
      </c>
      <c r="F231" s="35">
        <v>70</v>
      </c>
      <c r="G231" s="44"/>
      <c r="H231" s="19"/>
      <c r="I231">
        <f t="shared" si="12"/>
        <v>560</v>
      </c>
      <c r="J231">
        <f t="shared" si="13"/>
        <v>560</v>
      </c>
      <c r="K231">
        <f t="shared" si="14"/>
        <v>0</v>
      </c>
    </row>
    <row r="232" spans="2:11">
      <c r="B232" s="13">
        <f t="shared" si="15"/>
        <v>213</v>
      </c>
      <c r="C232" s="2"/>
      <c r="D232" s="11" t="s">
        <v>201</v>
      </c>
      <c r="E232" s="24"/>
      <c r="F232" s="32"/>
      <c r="G232" s="41"/>
      <c r="H232" s="17"/>
      <c r="I232">
        <f t="shared" si="12"/>
        <v>0</v>
      </c>
      <c r="J232">
        <f t="shared" si="13"/>
        <v>0</v>
      </c>
      <c r="K232">
        <f t="shared" si="14"/>
        <v>0</v>
      </c>
    </row>
    <row r="233" spans="2:11">
      <c r="B233" s="13">
        <f t="shared" si="15"/>
        <v>214</v>
      </c>
      <c r="C233" s="7"/>
      <c r="D233" s="9" t="s">
        <v>202</v>
      </c>
      <c r="E233" s="26">
        <v>180</v>
      </c>
      <c r="F233" s="35">
        <v>180</v>
      </c>
      <c r="G233" s="44"/>
      <c r="H233" s="19"/>
      <c r="I233">
        <f t="shared" si="12"/>
        <v>1440</v>
      </c>
      <c r="J233">
        <f t="shared" si="13"/>
        <v>1440</v>
      </c>
      <c r="K233">
        <f t="shared" si="14"/>
        <v>0</v>
      </c>
    </row>
    <row r="234" spans="2:11">
      <c r="B234" s="13">
        <f t="shared" si="15"/>
        <v>215</v>
      </c>
      <c r="C234" s="2"/>
      <c r="D234" s="11" t="s">
        <v>203</v>
      </c>
      <c r="E234" s="24"/>
      <c r="F234" s="32"/>
      <c r="G234" s="41"/>
      <c r="H234" s="17"/>
      <c r="I234">
        <f t="shared" si="12"/>
        <v>0</v>
      </c>
      <c r="J234">
        <f t="shared" si="13"/>
        <v>0</v>
      </c>
      <c r="K234">
        <f t="shared" si="14"/>
        <v>0</v>
      </c>
    </row>
    <row r="235" spans="2:11">
      <c r="B235" s="13">
        <f t="shared" si="15"/>
        <v>216</v>
      </c>
      <c r="C235" s="7"/>
      <c r="D235" s="9" t="s">
        <v>204</v>
      </c>
      <c r="E235" s="26"/>
      <c r="F235" s="35"/>
      <c r="G235" s="44"/>
      <c r="H235" s="19"/>
      <c r="I235">
        <f t="shared" si="12"/>
        <v>0</v>
      </c>
      <c r="J235">
        <f t="shared" si="13"/>
        <v>0</v>
      </c>
      <c r="K235">
        <f t="shared" si="14"/>
        <v>0</v>
      </c>
    </row>
    <row r="236" spans="2:11" ht="18.75">
      <c r="B236" s="13"/>
      <c r="C236" s="2"/>
      <c r="D236" s="3" t="s">
        <v>205</v>
      </c>
      <c r="E236" s="24"/>
      <c r="F236" s="32"/>
      <c r="G236" s="41"/>
      <c r="H236" s="17"/>
      <c r="I236">
        <f t="shared" si="12"/>
        <v>0</v>
      </c>
      <c r="J236">
        <f t="shared" si="13"/>
        <v>0</v>
      </c>
      <c r="K236">
        <f t="shared" si="14"/>
        <v>0</v>
      </c>
    </row>
    <row r="237" spans="2:11">
      <c r="B237" s="13">
        <v>217</v>
      </c>
      <c r="C237" s="7"/>
      <c r="D237" s="9" t="s">
        <v>261</v>
      </c>
      <c r="E237" s="26"/>
      <c r="F237" s="35"/>
      <c r="G237" s="44"/>
      <c r="H237" s="19"/>
      <c r="I237">
        <f t="shared" si="12"/>
        <v>0</v>
      </c>
      <c r="J237">
        <f t="shared" si="13"/>
        <v>0</v>
      </c>
      <c r="K237">
        <f t="shared" si="14"/>
        <v>0</v>
      </c>
    </row>
    <row r="238" spans="2:11">
      <c r="B238" s="13">
        <f t="shared" si="15"/>
        <v>218</v>
      </c>
      <c r="C238" s="2"/>
      <c r="D238" s="11" t="s">
        <v>262</v>
      </c>
      <c r="E238" s="24">
        <v>1500</v>
      </c>
      <c r="F238" s="32">
        <v>1500</v>
      </c>
      <c r="G238" s="41"/>
      <c r="H238" s="17"/>
      <c r="I238">
        <f t="shared" si="12"/>
        <v>12000</v>
      </c>
      <c r="J238">
        <f t="shared" si="13"/>
        <v>12000</v>
      </c>
      <c r="K238">
        <f t="shared" si="14"/>
        <v>0</v>
      </c>
    </row>
    <row r="239" spans="2:11">
      <c r="B239" s="13">
        <f t="shared" si="15"/>
        <v>219</v>
      </c>
      <c r="C239" s="7"/>
      <c r="D239" s="9" t="s">
        <v>263</v>
      </c>
      <c r="E239" s="26">
        <v>1600</v>
      </c>
      <c r="F239" s="35"/>
      <c r="G239" s="44"/>
      <c r="H239" s="19"/>
      <c r="I239">
        <f t="shared" si="12"/>
        <v>12800</v>
      </c>
      <c r="J239">
        <f t="shared" si="13"/>
        <v>0</v>
      </c>
      <c r="K239">
        <f t="shared" si="14"/>
        <v>0</v>
      </c>
    </row>
    <row r="240" spans="2:11">
      <c r="B240" s="13">
        <f t="shared" si="15"/>
        <v>220</v>
      </c>
      <c r="C240" s="2"/>
      <c r="D240" s="11" t="s">
        <v>264</v>
      </c>
      <c r="E240" s="24"/>
      <c r="F240" s="32">
        <v>1700</v>
      </c>
      <c r="G240" s="41"/>
      <c r="H240" s="17"/>
      <c r="I240">
        <f t="shared" si="12"/>
        <v>0</v>
      </c>
      <c r="J240">
        <f t="shared" si="13"/>
        <v>13600</v>
      </c>
      <c r="K240">
        <f t="shared" si="14"/>
        <v>0</v>
      </c>
    </row>
    <row r="241" spans="2:11" ht="18.75">
      <c r="B241" s="13"/>
      <c r="C241" s="2"/>
      <c r="D241" s="3" t="s">
        <v>206</v>
      </c>
      <c r="E241" s="24"/>
      <c r="F241" s="32"/>
      <c r="G241" s="41"/>
      <c r="H241" s="17"/>
      <c r="I241">
        <f t="shared" si="12"/>
        <v>0</v>
      </c>
      <c r="J241">
        <f t="shared" si="13"/>
        <v>0</v>
      </c>
      <c r="K241">
        <f t="shared" si="14"/>
        <v>0</v>
      </c>
    </row>
    <row r="242" spans="2:11">
      <c r="B242" s="13">
        <v>221</v>
      </c>
      <c r="C242" s="10"/>
      <c r="D242" s="10" t="s">
        <v>267</v>
      </c>
      <c r="E242" s="28"/>
      <c r="F242" s="36"/>
      <c r="G242" s="46"/>
      <c r="H242" s="20"/>
      <c r="I242">
        <f t="shared" si="12"/>
        <v>0</v>
      </c>
      <c r="J242">
        <f t="shared" si="13"/>
        <v>0</v>
      </c>
      <c r="K242">
        <f t="shared" si="14"/>
        <v>0</v>
      </c>
    </row>
    <row r="243" spans="2:11">
      <c r="B243" s="13">
        <f t="shared" si="15"/>
        <v>222</v>
      </c>
      <c r="C243" s="2"/>
      <c r="D243" s="11" t="s">
        <v>265</v>
      </c>
      <c r="E243" s="24"/>
      <c r="F243" s="32"/>
      <c r="G243" s="41"/>
      <c r="H243" s="17"/>
      <c r="I243">
        <f t="shared" si="12"/>
        <v>0</v>
      </c>
      <c r="J243">
        <f t="shared" si="13"/>
        <v>0</v>
      </c>
      <c r="K243">
        <f t="shared" si="14"/>
        <v>0</v>
      </c>
    </row>
    <row r="244" spans="2:11">
      <c r="B244" s="13">
        <f t="shared" si="15"/>
        <v>223</v>
      </c>
      <c r="C244" s="7"/>
      <c r="D244" s="9" t="s">
        <v>266</v>
      </c>
      <c r="E244" s="26"/>
      <c r="F244" s="35"/>
      <c r="G244" s="44"/>
      <c r="H244" s="19"/>
      <c r="I244">
        <f t="shared" si="12"/>
        <v>0</v>
      </c>
      <c r="J244">
        <f t="shared" si="13"/>
        <v>0</v>
      </c>
      <c r="K244">
        <f t="shared" si="14"/>
        <v>0</v>
      </c>
    </row>
    <row r="245" spans="2:11">
      <c r="B245" s="13">
        <f t="shared" si="15"/>
        <v>224</v>
      </c>
      <c r="C245" s="2"/>
      <c r="D245" s="11" t="s">
        <v>268</v>
      </c>
      <c r="E245" s="24"/>
      <c r="F245" s="32"/>
      <c r="G245" s="41"/>
      <c r="H245" s="17"/>
      <c r="I245">
        <f t="shared" si="12"/>
        <v>0</v>
      </c>
      <c r="J245">
        <f t="shared" si="13"/>
        <v>0</v>
      </c>
      <c r="K245">
        <f t="shared" si="14"/>
        <v>0</v>
      </c>
    </row>
    <row r="246" spans="2:11">
      <c r="B246" s="13">
        <f t="shared" si="15"/>
        <v>225</v>
      </c>
      <c r="C246" s="7"/>
      <c r="D246" s="9" t="s">
        <v>269</v>
      </c>
      <c r="E246" s="27">
        <v>1600</v>
      </c>
      <c r="F246" s="35">
        <v>1600</v>
      </c>
      <c r="G246" s="45"/>
      <c r="H246" s="19"/>
      <c r="I246">
        <f t="shared" si="12"/>
        <v>12800</v>
      </c>
      <c r="J246">
        <f t="shared" si="13"/>
        <v>12800</v>
      </c>
      <c r="K246">
        <f t="shared" si="14"/>
        <v>0</v>
      </c>
    </row>
    <row r="247" spans="2:11">
      <c r="B247" s="13">
        <f t="shared" si="15"/>
        <v>226</v>
      </c>
      <c r="C247" s="2"/>
      <c r="D247" s="11" t="s">
        <v>270</v>
      </c>
      <c r="E247" s="24">
        <v>1700</v>
      </c>
      <c r="F247" s="32"/>
      <c r="G247" s="41"/>
      <c r="H247" s="17"/>
      <c r="I247">
        <f t="shared" si="12"/>
        <v>13600</v>
      </c>
      <c r="J247">
        <f t="shared" si="13"/>
        <v>0</v>
      </c>
      <c r="K247">
        <f t="shared" si="14"/>
        <v>0</v>
      </c>
    </row>
    <row r="248" spans="2:11">
      <c r="B248" s="13">
        <f t="shared" si="15"/>
        <v>227</v>
      </c>
      <c r="C248" s="2"/>
      <c r="D248" s="11" t="s">
        <v>271</v>
      </c>
      <c r="E248" s="24"/>
      <c r="F248" s="32">
        <v>3000</v>
      </c>
      <c r="G248" s="41"/>
      <c r="H248" s="17"/>
      <c r="I248">
        <f t="shared" si="12"/>
        <v>0</v>
      </c>
      <c r="J248">
        <f t="shared" si="13"/>
        <v>24000</v>
      </c>
      <c r="K248">
        <f t="shared" si="14"/>
        <v>0</v>
      </c>
    </row>
    <row r="249" spans="2:11">
      <c r="B249" s="13">
        <f t="shared" si="15"/>
        <v>228</v>
      </c>
      <c r="C249" s="7"/>
      <c r="D249" s="9" t="s">
        <v>207</v>
      </c>
      <c r="E249" s="26"/>
      <c r="F249" s="35"/>
      <c r="G249" s="44"/>
      <c r="H249" s="19"/>
      <c r="I249">
        <f t="shared" si="12"/>
        <v>0</v>
      </c>
      <c r="J249">
        <f t="shared" si="13"/>
        <v>0</v>
      </c>
      <c r="K249">
        <f t="shared" si="14"/>
        <v>0</v>
      </c>
    </row>
    <row r="250" spans="2:11">
      <c r="B250" s="13">
        <f t="shared" si="15"/>
        <v>229</v>
      </c>
      <c r="C250" s="2"/>
      <c r="D250" s="11" t="s">
        <v>208</v>
      </c>
      <c r="E250" s="24"/>
      <c r="F250" s="32"/>
      <c r="G250" s="41"/>
      <c r="H250" s="17"/>
      <c r="I250">
        <f t="shared" si="12"/>
        <v>0</v>
      </c>
      <c r="J250">
        <f t="shared" si="13"/>
        <v>0</v>
      </c>
      <c r="K250">
        <f t="shared" si="14"/>
        <v>0</v>
      </c>
    </row>
    <row r="251" spans="2:11">
      <c r="B251" s="13">
        <f t="shared" si="15"/>
        <v>230</v>
      </c>
      <c r="C251" s="7"/>
      <c r="D251" s="9" t="s">
        <v>209</v>
      </c>
      <c r="E251" s="26"/>
      <c r="F251" s="35"/>
      <c r="G251" s="44"/>
      <c r="H251" s="19"/>
      <c r="I251">
        <f t="shared" si="12"/>
        <v>0</v>
      </c>
      <c r="J251">
        <f t="shared" si="13"/>
        <v>0</v>
      </c>
      <c r="K251">
        <f t="shared" si="14"/>
        <v>0</v>
      </c>
    </row>
    <row r="252" spans="2:11">
      <c r="B252" s="13">
        <f t="shared" si="15"/>
        <v>231</v>
      </c>
      <c r="C252" s="2"/>
      <c r="D252" s="11" t="s">
        <v>210</v>
      </c>
      <c r="E252" s="24"/>
      <c r="F252" s="32"/>
      <c r="G252" s="41"/>
      <c r="H252" s="17"/>
      <c r="I252">
        <f t="shared" si="12"/>
        <v>0</v>
      </c>
      <c r="J252">
        <f t="shared" si="13"/>
        <v>0</v>
      </c>
      <c r="K252">
        <f t="shared" si="14"/>
        <v>0</v>
      </c>
    </row>
    <row r="253" spans="2:11">
      <c r="B253" s="13">
        <f t="shared" si="15"/>
        <v>232</v>
      </c>
      <c r="C253" s="7"/>
      <c r="D253" s="9" t="s">
        <v>211</v>
      </c>
      <c r="E253" s="26"/>
      <c r="F253" s="35"/>
      <c r="G253" s="44"/>
      <c r="H253" s="19"/>
      <c r="I253">
        <f t="shared" si="12"/>
        <v>0</v>
      </c>
      <c r="J253">
        <f t="shared" si="13"/>
        <v>0</v>
      </c>
      <c r="K253">
        <f t="shared" si="14"/>
        <v>0</v>
      </c>
    </row>
    <row r="254" spans="2:11">
      <c r="B254" s="13">
        <f t="shared" si="15"/>
        <v>233</v>
      </c>
      <c r="C254" s="2"/>
      <c r="D254" s="11" t="s">
        <v>212</v>
      </c>
      <c r="E254" s="24"/>
      <c r="F254" s="32"/>
      <c r="G254" s="41"/>
      <c r="H254" s="17"/>
      <c r="I254">
        <f t="shared" si="12"/>
        <v>0</v>
      </c>
      <c r="J254">
        <f t="shared" si="13"/>
        <v>0</v>
      </c>
      <c r="K254">
        <f t="shared" si="14"/>
        <v>0</v>
      </c>
    </row>
    <row r="255" spans="2:11">
      <c r="B255" s="13">
        <f t="shared" si="15"/>
        <v>234</v>
      </c>
      <c r="C255" s="7"/>
      <c r="D255" s="9" t="s">
        <v>213</v>
      </c>
      <c r="E255" s="26"/>
      <c r="F255" s="35"/>
      <c r="G255" s="44"/>
      <c r="H255" s="19"/>
      <c r="I255">
        <f t="shared" si="12"/>
        <v>0</v>
      </c>
      <c r="J255">
        <f t="shared" si="13"/>
        <v>0</v>
      </c>
      <c r="K255">
        <f t="shared" si="14"/>
        <v>0</v>
      </c>
    </row>
    <row r="256" spans="2:11">
      <c r="B256" s="13">
        <f t="shared" si="15"/>
        <v>235</v>
      </c>
      <c r="C256" s="2"/>
      <c r="D256" s="11" t="s">
        <v>214</v>
      </c>
      <c r="E256" s="24"/>
      <c r="F256" s="32"/>
      <c r="G256" s="41"/>
      <c r="H256" s="17"/>
      <c r="I256">
        <f t="shared" si="12"/>
        <v>0</v>
      </c>
      <c r="J256">
        <f t="shared" si="13"/>
        <v>0</v>
      </c>
      <c r="K256">
        <f t="shared" si="14"/>
        <v>0</v>
      </c>
    </row>
    <row r="257" spans="2:11">
      <c r="B257" s="13">
        <f t="shared" si="15"/>
        <v>236</v>
      </c>
      <c r="C257" s="7"/>
      <c r="D257" s="9" t="s">
        <v>215</v>
      </c>
      <c r="E257" s="26"/>
      <c r="F257" s="35"/>
      <c r="G257" s="44"/>
      <c r="H257" s="19"/>
      <c r="I257">
        <f t="shared" si="12"/>
        <v>0</v>
      </c>
      <c r="J257">
        <f t="shared" si="13"/>
        <v>0</v>
      </c>
      <c r="K257">
        <f t="shared" si="14"/>
        <v>0</v>
      </c>
    </row>
    <row r="258" spans="2:11">
      <c r="B258" s="13">
        <f t="shared" si="15"/>
        <v>237</v>
      </c>
      <c r="C258" s="2"/>
      <c r="D258" s="11" t="s">
        <v>216</v>
      </c>
      <c r="E258" s="24"/>
      <c r="F258" s="32"/>
      <c r="G258" s="41"/>
      <c r="H258" s="17"/>
      <c r="I258">
        <f t="shared" si="12"/>
        <v>0</v>
      </c>
      <c r="J258">
        <f t="shared" si="13"/>
        <v>0</v>
      </c>
      <c r="K258">
        <f t="shared" si="14"/>
        <v>0</v>
      </c>
    </row>
    <row r="259" spans="2:11">
      <c r="B259" s="13">
        <f t="shared" si="15"/>
        <v>238</v>
      </c>
      <c r="C259" s="7"/>
      <c r="D259" s="9" t="s">
        <v>259</v>
      </c>
      <c r="E259" s="27"/>
      <c r="F259" s="35"/>
      <c r="G259" s="45"/>
      <c r="H259" s="19"/>
      <c r="I259">
        <f t="shared" si="12"/>
        <v>0</v>
      </c>
      <c r="J259">
        <f t="shared" si="13"/>
        <v>0</v>
      </c>
      <c r="K259">
        <f t="shared" si="14"/>
        <v>0</v>
      </c>
    </row>
    <row r="260" spans="2:11">
      <c r="B260" s="13">
        <f t="shared" si="15"/>
        <v>239</v>
      </c>
      <c r="C260" s="2"/>
      <c r="D260" s="11" t="s">
        <v>260</v>
      </c>
      <c r="E260" s="24"/>
      <c r="F260" s="32"/>
      <c r="G260" s="41"/>
      <c r="H260" s="17"/>
      <c r="I260">
        <f t="shared" si="12"/>
        <v>0</v>
      </c>
      <c r="J260">
        <f t="shared" si="13"/>
        <v>0</v>
      </c>
      <c r="K260">
        <f t="shared" si="14"/>
        <v>0</v>
      </c>
    </row>
    <row r="261" spans="2:11">
      <c r="B261" s="13">
        <f t="shared" si="15"/>
        <v>240</v>
      </c>
      <c r="C261" s="2"/>
      <c r="D261" s="11" t="s">
        <v>258</v>
      </c>
      <c r="E261" s="24"/>
      <c r="F261" s="32"/>
      <c r="G261" s="41"/>
      <c r="H261" s="17"/>
      <c r="I261">
        <f t="shared" si="12"/>
        <v>0</v>
      </c>
      <c r="J261">
        <f t="shared" si="13"/>
        <v>0</v>
      </c>
      <c r="K261">
        <f t="shared" si="14"/>
        <v>0</v>
      </c>
    </row>
    <row r="262" spans="2:11">
      <c r="B262" s="13">
        <f t="shared" si="15"/>
        <v>241</v>
      </c>
      <c r="C262" s="7"/>
      <c r="D262" s="9" t="s">
        <v>217</v>
      </c>
      <c r="E262" s="26"/>
      <c r="F262" s="35"/>
      <c r="G262" s="44"/>
      <c r="H262" s="19"/>
      <c r="I262">
        <f t="shared" si="12"/>
        <v>0</v>
      </c>
      <c r="J262">
        <f t="shared" si="13"/>
        <v>0</v>
      </c>
      <c r="K262">
        <f t="shared" si="14"/>
        <v>0</v>
      </c>
    </row>
    <row r="263" spans="2:11" ht="18.75">
      <c r="B263" s="13"/>
      <c r="C263" s="2"/>
      <c r="D263" s="3" t="s">
        <v>218</v>
      </c>
      <c r="E263" s="24"/>
      <c r="F263" s="32"/>
      <c r="G263" s="41"/>
      <c r="H263" s="17"/>
      <c r="I263">
        <f t="shared" si="12"/>
        <v>0</v>
      </c>
      <c r="J263">
        <f t="shared" si="13"/>
        <v>0</v>
      </c>
      <c r="K263">
        <f t="shared" si="14"/>
        <v>0</v>
      </c>
    </row>
    <row r="264" spans="2:11">
      <c r="B264" s="13">
        <v>242</v>
      </c>
      <c r="C264" s="7"/>
      <c r="D264" s="9" t="s">
        <v>219</v>
      </c>
      <c r="E264" s="26"/>
      <c r="F264" s="35"/>
      <c r="G264" s="44"/>
      <c r="H264" s="19"/>
      <c r="I264">
        <f t="shared" si="12"/>
        <v>0</v>
      </c>
      <c r="J264">
        <f t="shared" si="13"/>
        <v>0</v>
      </c>
      <c r="K264">
        <f t="shared" si="14"/>
        <v>0</v>
      </c>
    </row>
    <row r="265" spans="2:11">
      <c r="B265" s="13">
        <f t="shared" si="15"/>
        <v>243</v>
      </c>
      <c r="C265" s="2"/>
      <c r="D265" s="11" t="s">
        <v>220</v>
      </c>
      <c r="E265" s="24"/>
      <c r="F265" s="32"/>
      <c r="G265" s="41"/>
      <c r="H265" s="17"/>
      <c r="I265">
        <f t="shared" si="12"/>
        <v>0</v>
      </c>
      <c r="J265">
        <f t="shared" si="13"/>
        <v>0</v>
      </c>
      <c r="K265">
        <f t="shared" si="14"/>
        <v>0</v>
      </c>
    </row>
    <row r="266" spans="2:11">
      <c r="B266" s="13">
        <f t="shared" si="15"/>
        <v>244</v>
      </c>
      <c r="C266" s="7"/>
      <c r="D266" s="9" t="s">
        <v>221</v>
      </c>
      <c r="E266" s="26">
        <v>60</v>
      </c>
      <c r="F266" s="35">
        <v>60</v>
      </c>
      <c r="G266" s="44"/>
      <c r="H266" s="19"/>
      <c r="I266">
        <f t="shared" si="12"/>
        <v>480</v>
      </c>
      <c r="J266">
        <f t="shared" si="13"/>
        <v>480</v>
      </c>
      <c r="K266">
        <f t="shared" si="14"/>
        <v>0</v>
      </c>
    </row>
    <row r="267" spans="2:11">
      <c r="B267" s="13">
        <f t="shared" si="15"/>
        <v>245</v>
      </c>
      <c r="C267" s="2"/>
      <c r="D267" s="11" t="s">
        <v>222</v>
      </c>
      <c r="E267" s="24"/>
      <c r="F267" s="32"/>
      <c r="G267" s="41"/>
      <c r="H267" s="17"/>
      <c r="I267">
        <f t="shared" ref="I267:I277" si="16">E267*8</f>
        <v>0</v>
      </c>
      <c r="J267">
        <f t="shared" ref="J267:J277" si="17">F267*8</f>
        <v>0</v>
      </c>
      <c r="K267">
        <f t="shared" ref="K267:K277" si="18">G267*8</f>
        <v>0</v>
      </c>
    </row>
    <row r="268" spans="2:11">
      <c r="B268" s="13">
        <f t="shared" ref="B268:B277" si="19">B267+1</f>
        <v>246</v>
      </c>
      <c r="C268" s="7"/>
      <c r="D268" s="9" t="s">
        <v>223</v>
      </c>
      <c r="E268" s="26"/>
      <c r="F268" s="35"/>
      <c r="G268" s="44"/>
      <c r="H268" s="19"/>
      <c r="I268">
        <f t="shared" si="16"/>
        <v>0</v>
      </c>
      <c r="J268">
        <f t="shared" si="17"/>
        <v>0</v>
      </c>
      <c r="K268">
        <f t="shared" si="18"/>
        <v>0</v>
      </c>
    </row>
    <row r="269" spans="2:11">
      <c r="B269" s="13">
        <f t="shared" si="19"/>
        <v>247</v>
      </c>
      <c r="C269" s="2"/>
      <c r="D269" s="11" t="s">
        <v>224</v>
      </c>
      <c r="E269" s="24">
        <v>90</v>
      </c>
      <c r="F269" s="32">
        <v>90</v>
      </c>
      <c r="G269" s="41">
        <v>90</v>
      </c>
      <c r="H269" s="17"/>
      <c r="I269">
        <f t="shared" si="16"/>
        <v>720</v>
      </c>
      <c r="J269">
        <f t="shared" si="17"/>
        <v>720</v>
      </c>
      <c r="K269">
        <f t="shared" si="18"/>
        <v>720</v>
      </c>
    </row>
    <row r="270" spans="2:11" ht="18.75">
      <c r="B270" s="13"/>
      <c r="C270" s="7"/>
      <c r="D270" s="12" t="s">
        <v>225</v>
      </c>
      <c r="E270" s="26"/>
      <c r="F270" s="35"/>
      <c r="G270" s="44"/>
      <c r="H270" s="19"/>
      <c r="I270">
        <f t="shared" si="16"/>
        <v>0</v>
      </c>
      <c r="J270">
        <f t="shared" si="17"/>
        <v>0</v>
      </c>
      <c r="K270">
        <f t="shared" si="18"/>
        <v>0</v>
      </c>
    </row>
    <row r="271" spans="2:11">
      <c r="B271" s="13">
        <v>248</v>
      </c>
      <c r="C271" s="2"/>
      <c r="D271" s="11" t="s">
        <v>226</v>
      </c>
      <c r="E271" s="24"/>
      <c r="F271" s="32"/>
      <c r="G271" s="41"/>
      <c r="H271" s="17"/>
      <c r="I271">
        <f t="shared" si="16"/>
        <v>0</v>
      </c>
      <c r="J271">
        <f t="shared" si="17"/>
        <v>0</v>
      </c>
      <c r="K271">
        <f t="shared" si="18"/>
        <v>0</v>
      </c>
    </row>
    <row r="272" spans="2:11">
      <c r="B272" s="13">
        <f t="shared" si="19"/>
        <v>249</v>
      </c>
      <c r="C272" s="7"/>
      <c r="D272" s="9" t="s">
        <v>227</v>
      </c>
      <c r="E272" s="26"/>
      <c r="F272" s="35"/>
      <c r="G272" s="44"/>
      <c r="H272" s="19"/>
      <c r="I272">
        <f t="shared" si="16"/>
        <v>0</v>
      </c>
      <c r="J272">
        <f t="shared" si="17"/>
        <v>0</v>
      </c>
      <c r="K272">
        <f t="shared" si="18"/>
        <v>0</v>
      </c>
    </row>
    <row r="273" spans="2:11">
      <c r="B273" s="13">
        <f t="shared" si="19"/>
        <v>250</v>
      </c>
      <c r="C273" s="2"/>
      <c r="D273" s="11" t="s">
        <v>228</v>
      </c>
      <c r="E273" s="24"/>
      <c r="F273" s="32"/>
      <c r="G273" s="41"/>
      <c r="H273" s="17"/>
      <c r="I273">
        <f t="shared" si="16"/>
        <v>0</v>
      </c>
      <c r="J273">
        <f t="shared" si="17"/>
        <v>0</v>
      </c>
      <c r="K273">
        <f t="shared" si="18"/>
        <v>0</v>
      </c>
    </row>
    <row r="274" spans="2:11">
      <c r="B274" s="13">
        <f t="shared" si="19"/>
        <v>251</v>
      </c>
      <c r="C274" s="7"/>
      <c r="D274" s="9" t="s">
        <v>229</v>
      </c>
      <c r="E274" s="26"/>
      <c r="F274" s="35"/>
      <c r="G274" s="44"/>
      <c r="H274" s="19"/>
      <c r="I274">
        <f t="shared" si="16"/>
        <v>0</v>
      </c>
      <c r="J274">
        <f t="shared" si="17"/>
        <v>0</v>
      </c>
      <c r="K274">
        <f t="shared" si="18"/>
        <v>0</v>
      </c>
    </row>
    <row r="275" spans="2:11">
      <c r="B275" s="13">
        <f t="shared" si="19"/>
        <v>252</v>
      </c>
      <c r="C275" s="2"/>
      <c r="D275" s="11" t="s">
        <v>230</v>
      </c>
      <c r="E275" s="24"/>
      <c r="F275" s="32"/>
      <c r="G275" s="41"/>
      <c r="H275" s="17"/>
      <c r="I275">
        <f t="shared" si="16"/>
        <v>0</v>
      </c>
      <c r="J275">
        <f t="shared" si="17"/>
        <v>0</v>
      </c>
      <c r="K275">
        <f t="shared" si="18"/>
        <v>0</v>
      </c>
    </row>
    <row r="276" spans="2:11">
      <c r="B276" s="13">
        <f t="shared" si="19"/>
        <v>253</v>
      </c>
      <c r="C276" s="7"/>
      <c r="D276" s="9" t="s">
        <v>231</v>
      </c>
      <c r="E276" s="26"/>
      <c r="F276" s="35"/>
      <c r="G276" s="44"/>
      <c r="H276" s="19"/>
      <c r="I276">
        <f t="shared" si="16"/>
        <v>0</v>
      </c>
      <c r="J276">
        <f t="shared" si="17"/>
        <v>0</v>
      </c>
      <c r="K276">
        <f t="shared" si="18"/>
        <v>0</v>
      </c>
    </row>
    <row r="277" spans="2:11">
      <c r="B277" s="13">
        <f t="shared" si="19"/>
        <v>254</v>
      </c>
      <c r="C277" s="2"/>
      <c r="D277" s="11" t="s">
        <v>232</v>
      </c>
      <c r="E277" s="29"/>
      <c r="F277" s="32"/>
      <c r="G277" s="40"/>
      <c r="H277" s="17"/>
      <c r="I277">
        <f t="shared" si="16"/>
        <v>0</v>
      </c>
      <c r="J277">
        <f t="shared" si="17"/>
        <v>0</v>
      </c>
      <c r="K277">
        <f t="shared" si="18"/>
        <v>0</v>
      </c>
    </row>
  </sheetData>
  <mergeCells count="1">
    <mergeCell ref="E7:H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FoMoCo</dc:creator>
  <cp:lastModifiedBy>TOSHIBA</cp:lastModifiedBy>
  <dcterms:created xsi:type="dcterms:W3CDTF">2013-04-12T08:45:16Z</dcterms:created>
  <dcterms:modified xsi:type="dcterms:W3CDTF">2013-08-15T13:38:35Z</dcterms:modified>
</cp:coreProperties>
</file>